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48222\Desktop\"/>
    </mc:Choice>
  </mc:AlternateContent>
  <xr:revisionPtr revIDLastSave="0" documentId="13_ncr:1_{3CA44819-607F-4CB1-BA36-CD9773709277}" xr6:coauthVersionLast="47" xr6:coauthVersionMax="47" xr10:uidLastSave="{00000000-0000-0000-0000-000000000000}"/>
  <workbookProtection workbookAlgorithmName="SHA-512" workbookHashValue="RoIPreSnCIemgGSpnebA4+nt+8yRWtnSaI1fx/mQD1iqR+wjJ9s63A6QAMT9gqaewEB9DIGZcPXX49N7EARORA==" workbookSaltValue="0v9B1Rzzd7LlRdygyDF8DA==" workbookSpinCount="100000" lockStructure="1"/>
  <bookViews>
    <workbookView xWindow="-120" yWindow="-120" windowWidth="51840" windowHeight="21120" xr2:uid="{00000000-000D-0000-FFFF-FFFF00000000}"/>
  </bookViews>
  <sheets>
    <sheet name="Års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3" i="1" l="1"/>
  <c r="P14" i="1"/>
  <c r="P15" i="1"/>
  <c r="F105" i="1"/>
  <c r="F104" i="1"/>
  <c r="F103" i="1"/>
  <c r="F102" i="1"/>
  <c r="F101" i="1"/>
  <c r="P54" i="1"/>
  <c r="P55" i="1"/>
  <c r="P56" i="1"/>
  <c r="P58" i="1"/>
  <c r="P59" i="1"/>
  <c r="P60" i="1"/>
  <c r="P44" i="1"/>
  <c r="P45" i="1"/>
  <c r="P57" i="1"/>
  <c r="P10" i="1"/>
  <c r="P11" i="1"/>
  <c r="P12" i="1"/>
  <c r="P13" i="1"/>
  <c r="P16" i="1"/>
  <c r="D17" i="1"/>
  <c r="E17" i="1"/>
  <c r="F17" i="1"/>
  <c r="G17" i="1"/>
  <c r="H17" i="1"/>
  <c r="I17" i="1"/>
  <c r="J17" i="1"/>
  <c r="K17" i="1"/>
  <c r="L17" i="1"/>
  <c r="M17" i="1"/>
  <c r="N17" i="1"/>
  <c r="O17" i="1"/>
  <c r="P22" i="1"/>
  <c r="P23" i="1"/>
  <c r="P24" i="1"/>
  <c r="P25" i="1"/>
  <c r="P26" i="1"/>
  <c r="P27" i="1"/>
  <c r="P28" i="1"/>
  <c r="P29" i="1"/>
  <c r="D30" i="1"/>
  <c r="E30" i="1"/>
  <c r="F30" i="1"/>
  <c r="G30" i="1"/>
  <c r="H30" i="1"/>
  <c r="I30" i="1"/>
  <c r="J30" i="1"/>
  <c r="K30" i="1"/>
  <c r="L30" i="1"/>
  <c r="M30" i="1"/>
  <c r="N30" i="1"/>
  <c r="O30" i="1"/>
  <c r="P33" i="1"/>
  <c r="P34" i="1"/>
  <c r="P35" i="1"/>
  <c r="P36" i="1"/>
  <c r="P37" i="1"/>
  <c r="P38" i="1"/>
  <c r="D39" i="1"/>
  <c r="E39" i="1"/>
  <c r="F39" i="1"/>
  <c r="G39" i="1"/>
  <c r="H39" i="1"/>
  <c r="I39" i="1"/>
  <c r="J39" i="1"/>
  <c r="K39" i="1"/>
  <c r="L39" i="1"/>
  <c r="M39" i="1"/>
  <c r="N39" i="1"/>
  <c r="O39" i="1"/>
  <c r="P42" i="1"/>
  <c r="P43" i="1"/>
  <c r="P46" i="1"/>
  <c r="P47" i="1"/>
  <c r="P48" i="1"/>
  <c r="P49" i="1"/>
  <c r="P50" i="1"/>
  <c r="D51" i="1"/>
  <c r="E51" i="1"/>
  <c r="F51" i="1"/>
  <c r="G51" i="1"/>
  <c r="H51" i="1"/>
  <c r="I51" i="1"/>
  <c r="J51" i="1"/>
  <c r="K51" i="1"/>
  <c r="L51" i="1"/>
  <c r="M51" i="1"/>
  <c r="N51" i="1"/>
  <c r="O51" i="1"/>
  <c r="D61" i="1"/>
  <c r="E61" i="1"/>
  <c r="F61" i="1"/>
  <c r="G61" i="1"/>
  <c r="H61" i="1"/>
  <c r="I61" i="1"/>
  <c r="J61" i="1"/>
  <c r="K61" i="1"/>
  <c r="L61" i="1"/>
  <c r="M61" i="1"/>
  <c r="N61" i="1"/>
  <c r="O61" i="1"/>
  <c r="P65" i="1"/>
  <c r="P66" i="1"/>
  <c r="P67" i="1"/>
  <c r="P68" i="1"/>
  <c r="P69" i="1"/>
  <c r="P70" i="1"/>
  <c r="P71" i="1"/>
  <c r="P72" i="1"/>
  <c r="P74" i="1"/>
  <c r="P75" i="1"/>
  <c r="P76" i="1"/>
  <c r="P77" i="1"/>
  <c r="P78" i="1"/>
  <c r="P79" i="1"/>
  <c r="P80" i="1"/>
  <c r="P81" i="1"/>
  <c r="D82" i="1"/>
  <c r="E82" i="1"/>
  <c r="F82" i="1"/>
  <c r="G82" i="1"/>
  <c r="H82" i="1"/>
  <c r="I82" i="1"/>
  <c r="J82" i="1"/>
  <c r="K82" i="1"/>
  <c r="L82" i="1"/>
  <c r="M82" i="1"/>
  <c r="N82" i="1"/>
  <c r="O82" i="1"/>
  <c r="O84" i="1" l="1"/>
  <c r="E84" i="1"/>
  <c r="G84" i="1"/>
  <c r="H84" i="1"/>
  <c r="F84" i="1"/>
  <c r="D84" i="1"/>
  <c r="D87" i="1" s="1"/>
  <c r="E86" i="1" s="1"/>
  <c r="N84" i="1"/>
  <c r="M84" i="1"/>
  <c r="L84" i="1"/>
  <c r="K84" i="1"/>
  <c r="J84" i="1"/>
  <c r="I84" i="1"/>
  <c r="P51" i="1"/>
  <c r="G103" i="1" s="1"/>
  <c r="P61" i="1"/>
  <c r="G104" i="1" s="1"/>
  <c r="P17" i="1"/>
  <c r="C4" i="1" s="1"/>
  <c r="B4" i="1" s="1"/>
  <c r="P30" i="1"/>
  <c r="G101" i="1" s="1"/>
  <c r="P39" i="1"/>
  <c r="G102" i="1" s="1"/>
  <c r="P82" i="1"/>
  <c r="G105" i="1" s="1"/>
  <c r="G106" i="1" l="1"/>
  <c r="P84" i="1"/>
  <c r="C5" i="1" s="1"/>
  <c r="E87" i="1"/>
  <c r="F86" i="1" s="1"/>
  <c r="F87" i="1" s="1"/>
  <c r="G86" i="1" s="1"/>
  <c r="G87" i="1" s="1"/>
  <c r="H86" i="1" s="1"/>
  <c r="H87" i="1" s="1"/>
  <c r="I86" i="1" s="1"/>
  <c r="I87" i="1" s="1"/>
  <c r="J86" i="1" s="1"/>
  <c r="J87" i="1" s="1"/>
  <c r="K86" i="1" s="1"/>
  <c r="K87" i="1" s="1"/>
  <c r="L86" i="1" s="1"/>
  <c r="L87" i="1" s="1"/>
  <c r="M86" i="1" s="1"/>
  <c r="M87" i="1" s="1"/>
  <c r="N86" i="1" s="1"/>
  <c r="N87" i="1" s="1"/>
  <c r="O86" i="1" s="1"/>
  <c r="O87" i="1" s="1"/>
  <c r="B5" i="1" l="1"/>
  <c r="C6" i="1"/>
  <c r="B6" i="1" s="1"/>
  <c r="H103" i="1" l="1"/>
  <c r="H104" i="1" l="1"/>
  <c r="H102" i="1"/>
  <c r="H105" i="1"/>
  <c r="H101" i="1"/>
  <c r="H106" i="1" l="1"/>
</calcChain>
</file>

<file path=xl/sharedStrings.xml><?xml version="1.0" encoding="utf-8"?>
<sst xmlns="http://schemas.openxmlformats.org/spreadsheetml/2006/main" count="90" uniqueCount="87">
  <si>
    <t>Budget for hele året</t>
  </si>
  <si>
    <t>Samlet overblik</t>
  </si>
  <si>
    <t>Gennemsnit pr. md.</t>
  </si>
  <si>
    <t>I alt om året</t>
  </si>
  <si>
    <t>Indkomst efter skat</t>
  </si>
  <si>
    <t>Udgifter</t>
  </si>
  <si>
    <t>Over-/underskud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</si>
  <si>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</si>
  <si>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</si>
  <si>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</si>
  <si>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</si>
  <si>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</si>
  <si>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</si>
  <si>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</si>
  <si>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</si>
  <si>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</si>
  <si>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</si>
  <si>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</si>
  <si>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</si>
  <si>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I alt</t>
  </si>
  <si>
    <t>Din indkomst efter skat</t>
  </si>
  <si>
    <t>Løn/dagpenge/pensionsudbetaling</t>
  </si>
  <si>
    <t>SU</t>
  </si>
  <si>
    <t xml:space="preserve">Børne- og ungeydelse (børnepenge) </t>
  </si>
  <si>
    <t>Ferietillæg</t>
  </si>
  <si>
    <t>Anden indkomst</t>
  </si>
  <si>
    <t>Total indkomst efter skat</t>
  </si>
  <si>
    <t>Dine faste udgifter</t>
  </si>
  <si>
    <t xml:space="preserve">Bolig </t>
  </si>
  <si>
    <t>Husleje</t>
  </si>
  <si>
    <t>Boliglån (samlet låneydelse for både realkreditlån og banklån)</t>
  </si>
  <si>
    <t>El</t>
  </si>
  <si>
    <t>Vand</t>
  </si>
  <si>
    <t>Varme</t>
  </si>
  <si>
    <t>Renovation m.m.</t>
  </si>
  <si>
    <t>Grundejerforening / fællesudgifter</t>
  </si>
  <si>
    <t>Øvrige udgifter</t>
  </si>
  <si>
    <t>Boligudgifter i alt</t>
  </si>
  <si>
    <t xml:space="preserve">Bil </t>
  </si>
  <si>
    <t>Billån</t>
  </si>
  <si>
    <t>Brændstof</t>
  </si>
  <si>
    <t>Ejerudgift</t>
  </si>
  <si>
    <t>Vejhjælp</t>
  </si>
  <si>
    <t>Vedligeholdelse</t>
  </si>
  <si>
    <t>Udgifter til bil i alt</t>
  </si>
  <si>
    <t xml:space="preserve">Forsikring </t>
  </si>
  <si>
    <t>Familie-/indboforsikring</t>
  </si>
  <si>
    <t>Livsforsikring</t>
  </si>
  <si>
    <t>Bilforsikring</t>
  </si>
  <si>
    <t>Husforsikring</t>
  </si>
  <si>
    <t>Ulykkesforsikring</t>
  </si>
  <si>
    <t>Sundhedsforsikring</t>
  </si>
  <si>
    <t>Forenede gruppeliv</t>
  </si>
  <si>
    <t>Sygesikringen Danmark</t>
  </si>
  <si>
    <t>Øvrige forsikringer</t>
  </si>
  <si>
    <t>Udgifter til forsikringer i alt</t>
  </si>
  <si>
    <t xml:space="preserve">Andre faste udgifter </t>
  </si>
  <si>
    <t xml:space="preserve">Fagforening / A-kasse </t>
  </si>
  <si>
    <t>Låneydelse (f.eks. SU-lån el. lign.)</t>
  </si>
  <si>
    <t>Pasningsudgifter (daginstution mv.)</t>
  </si>
  <si>
    <t>Offentlig transport</t>
  </si>
  <si>
    <t>Telefon</t>
  </si>
  <si>
    <t>Børne/hustrubidrag</t>
  </si>
  <si>
    <t>TV/internet</t>
  </si>
  <si>
    <t>Andre udgifter i alt</t>
  </si>
  <si>
    <t xml:space="preserve">Dine variable udgifter </t>
  </si>
  <si>
    <t>Forbrugsudgifter i hverdagen</t>
  </si>
  <si>
    <t>Dagligvarer</t>
  </si>
  <si>
    <t>Restaurantbesøg / takeaway</t>
  </si>
  <si>
    <t>Læge, tandlæge, medicin</t>
  </si>
  <si>
    <t>Briller, kontaktlinser</t>
  </si>
  <si>
    <t>Personlig pleje (kosmetik, frisør mv.)</t>
  </si>
  <si>
    <t xml:space="preserve">Individuel pensionsordning </t>
  </si>
  <si>
    <t>Streamingtjenester</t>
  </si>
  <si>
    <t>Investering (når du afsætter penge til investering)</t>
  </si>
  <si>
    <t>Opsparing (når du afsætter penge til opsparing)</t>
  </si>
  <si>
    <t>Sport og fritidsinteresser</t>
  </si>
  <si>
    <t>Abonnementer</t>
  </si>
  <si>
    <t>Bøger og aviser</t>
  </si>
  <si>
    <t>Tøj og sko</t>
  </si>
  <si>
    <t>Boligudstyr</t>
  </si>
  <si>
    <t>Kæledyr (foder, pleje, forsikringer mv.)</t>
  </si>
  <si>
    <t>Diverse (gaver, legetøj mv.)</t>
  </si>
  <si>
    <t>Udgifter til dagligdag i alt</t>
  </si>
  <si>
    <t>I alt udgifter</t>
  </si>
  <si>
    <t>Overført over-/underskud fra sidste mdr.</t>
  </si>
  <si>
    <t>"Over-/underskud på kontoen"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</si>
</sst>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k_r_-;\-* #,##0.00\ _k_r_-;_-* &quot;-&quot;??\ _k_r_-;_-@_-"/>
    <numFmt numFmtId="165" formatCode="_-* #,##0\ _k_r_-;\-* #,##0\ _k_r_-;_-* &quot;-&quot;??\ _k_r_-;_-@_-"/>
    <numFmt numFmtId="166" formatCode="_-* #,##0\ &quot;kr.&quot;_-;\-* #,##0\ &quot;kr.&quot;_-;_-* &quot;-&quot;??\ &quot;kr.&quot;_-;_-@_-"/>
    <numFmt numFmtId="167" formatCode="#,##0\ &quot;kr.&quot;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22"/>
      <color theme="0"/>
      <name val="Nordea Sans Large Light"/>
    </font>
    <font>
      <b/>
      <sz val="10"/>
      <color theme="0"/>
      <name val="Nordea Sans Large Light"/>
    </font>
    <font>
      <sz val="10"/>
      <name val="Nordea Sans Large Light"/>
    </font>
    <font>
      <sz val="10"/>
      <color theme="0"/>
      <name val="Nordea Sans Large Light"/>
    </font>
    <font>
      <b/>
      <sz val="14"/>
      <color theme="0"/>
      <name val="Nordea Sans Large Light"/>
    </font>
    <font>
      <b/>
      <sz val="10"/>
      <name val="Nordea Sans Large Light"/>
    </font>
    <font>
      <sz val="10"/>
      <color rgb="FFFF0000"/>
      <name val="Nordea Sans Large Light"/>
    </font>
  </fonts>
  <fills count="9">
    <fill>
      <patternFill patternType="none"/>
    </fill>
    <fill>
      <patternFill patternType="gray125"/>
    </fill>
    <fill>
      <patternFill patternType="solid">
        <fgColor rgb="FF000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DE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0BFA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 style="thin">
        <color theme="3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165" fontId="1" fillId="5" borderId="0" xfId="1" applyNumberFormat="1" applyFont="1" applyFill="1" applyBorder="1" applyProtection="1"/>
    <xf numFmtId="0" fontId="0" fillId="5" borderId="0" xfId="0" applyFill="1"/>
    <xf numFmtId="166" fontId="7" fillId="6" borderId="6" xfId="1" applyNumberFormat="1" applyFont="1" applyFill="1" applyBorder="1" applyProtection="1">
      <protection locked="0"/>
    </xf>
    <xf numFmtId="166" fontId="7" fillId="6" borderId="6" xfId="1" applyNumberFormat="1" applyFont="1" applyFill="1" applyBorder="1" applyProtection="1"/>
    <xf numFmtId="165" fontId="7" fillId="5" borderId="0" xfId="1" applyNumberFormat="1" applyFont="1" applyFill="1" applyBorder="1" applyProtection="1"/>
    <xf numFmtId="166" fontId="7" fillId="7" borderId="6" xfId="1" applyNumberFormat="1" applyFont="1" applyFill="1" applyBorder="1" applyProtection="1">
      <protection locked="0"/>
    </xf>
    <xf numFmtId="166" fontId="7" fillId="7" borderId="6" xfId="1" applyNumberFormat="1" applyFont="1" applyFill="1" applyBorder="1" applyProtection="1"/>
    <xf numFmtId="166" fontId="7" fillId="7" borderId="8" xfId="1" applyNumberFormat="1" applyFont="1" applyFill="1" applyBorder="1" applyProtection="1">
      <protection locked="0"/>
    </xf>
    <xf numFmtId="166" fontId="7" fillId="7" borderId="11" xfId="1" applyNumberFormat="1" applyFont="1" applyFill="1" applyBorder="1" applyProtection="1"/>
    <xf numFmtId="166" fontId="10" fillId="7" borderId="10" xfId="1" applyNumberFormat="1" applyFont="1" applyFill="1" applyBorder="1" applyProtection="1"/>
    <xf numFmtId="166" fontId="7" fillId="7" borderId="9" xfId="1" applyNumberFormat="1" applyFont="1" applyFill="1" applyBorder="1" applyProtection="1">
      <protection locked="0"/>
    </xf>
    <xf numFmtId="166" fontId="7" fillId="7" borderId="11" xfId="1" applyNumberFormat="1" applyFont="1" applyFill="1" applyBorder="1" applyProtection="1">
      <protection locked="0"/>
    </xf>
    <xf numFmtId="166" fontId="7" fillId="7" borderId="26" xfId="1" applyNumberFormat="1" applyFont="1" applyFill="1" applyBorder="1" applyProtection="1"/>
    <xf numFmtId="165" fontId="11" fillId="5" borderId="0" xfId="1" applyNumberFormat="1" applyFont="1" applyFill="1" applyBorder="1" applyProtection="1"/>
    <xf numFmtId="0" fontId="5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5" borderId="0" xfId="0" applyFont="1" applyFill="1"/>
    <xf numFmtId="0" fontId="4" fillId="4" borderId="0" xfId="0" applyFont="1" applyFill="1"/>
    <xf numFmtId="0" fontId="5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6" xfId="0" applyFont="1" applyFill="1" applyBorder="1"/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7" fillId="2" borderId="1" xfId="0" applyFont="1" applyFill="1" applyBorder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0" borderId="0" xfId="0" applyFont="1"/>
    <xf numFmtId="0" fontId="6" fillId="2" borderId="7" xfId="0" applyFont="1" applyFill="1" applyBorder="1"/>
    <xf numFmtId="166" fontId="8" fillId="2" borderId="7" xfId="1" applyNumberFormat="1" applyFont="1" applyFill="1" applyBorder="1" applyProtection="1"/>
    <xf numFmtId="0" fontId="1" fillId="5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5" borderId="0" xfId="0" applyFont="1" applyFill="1"/>
    <xf numFmtId="0" fontId="4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10" fillId="7" borderId="24" xfId="0" applyFont="1" applyFill="1" applyBorder="1" applyAlignment="1">
      <alignment horizontal="left"/>
    </xf>
    <xf numFmtId="0" fontId="10" fillId="7" borderId="0" xfId="0" applyFont="1" applyFill="1" applyAlignment="1">
      <alignment horizontal="left"/>
    </xf>
    <xf numFmtId="0" fontId="10" fillId="7" borderId="25" xfId="0" applyFont="1" applyFill="1" applyBorder="1" applyAlignment="1">
      <alignment horizontal="left"/>
    </xf>
    <xf numFmtId="0" fontId="11" fillId="5" borderId="0" xfId="0" applyFont="1" applyFill="1"/>
    <xf numFmtId="0" fontId="7" fillId="3" borderId="14" xfId="0" applyFont="1" applyFill="1" applyBorder="1"/>
    <xf numFmtId="0" fontId="7" fillId="3" borderId="0" xfId="0" applyFont="1" applyFill="1"/>
    <xf numFmtId="166" fontId="7" fillId="3" borderId="13" xfId="1" applyNumberFormat="1" applyFont="1" applyFill="1" applyBorder="1" applyProtection="1"/>
    <xf numFmtId="166" fontId="7" fillId="3" borderId="6" xfId="1" applyNumberFormat="1" applyFont="1" applyFill="1" applyBorder="1" applyProtection="1"/>
    <xf numFmtId="166" fontId="8" fillId="2" borderId="6" xfId="1" applyNumberFormat="1" applyFont="1" applyFill="1" applyBorder="1" applyProtection="1"/>
    <xf numFmtId="166" fontId="6" fillId="2" borderId="7" xfId="1" applyNumberFormat="1" applyFont="1" applyFill="1" applyBorder="1" applyProtection="1"/>
    <xf numFmtId="166" fontId="7" fillId="5" borderId="0" xfId="1" applyNumberFormat="1" applyFont="1" applyFill="1" applyBorder="1" applyProtection="1"/>
    <xf numFmtId="9" fontId="0" fillId="5" borderId="0" xfId="2" applyFont="1" applyFill="1"/>
    <xf numFmtId="9" fontId="2" fillId="5" borderId="0" xfId="0" applyNumberFormat="1" applyFont="1" applyFill="1"/>
    <xf numFmtId="164" fontId="0" fillId="5" borderId="0" xfId="1" applyFont="1" applyFill="1"/>
    <xf numFmtId="164" fontId="2" fillId="5" borderId="0" xfId="1" applyFont="1" applyFill="1"/>
    <xf numFmtId="0" fontId="10" fillId="8" borderId="6" xfId="0" applyFont="1" applyFill="1" applyBorder="1"/>
    <xf numFmtId="167" fontId="10" fillId="8" borderId="6" xfId="1" applyNumberFormat="1" applyFont="1" applyFill="1" applyBorder="1" applyProtection="1"/>
    <xf numFmtId="0" fontId="7" fillId="7" borderId="14" xfId="0" applyFont="1" applyFill="1" applyBorder="1" applyAlignment="1" applyProtection="1">
      <alignment horizontal="left"/>
      <protection locked="0"/>
    </xf>
    <xf numFmtId="0" fontId="7" fillId="7" borderId="12" xfId="0" applyFont="1" applyFill="1" applyBorder="1" applyAlignment="1" applyProtection="1">
      <alignment horizontal="left"/>
      <protection locked="0"/>
    </xf>
    <xf numFmtId="0" fontId="7" fillId="7" borderId="13" xfId="0" applyFont="1" applyFill="1" applyBorder="1" applyAlignment="1" applyProtection="1">
      <alignment horizontal="left"/>
      <protection locked="0"/>
    </xf>
    <xf numFmtId="0" fontId="7" fillId="7" borderId="27" xfId="0" applyFont="1" applyFill="1" applyBorder="1" applyAlignment="1" applyProtection="1">
      <alignment horizontal="left"/>
      <protection locked="0"/>
    </xf>
    <xf numFmtId="0" fontId="7" fillId="7" borderId="28" xfId="0" applyFont="1" applyFill="1" applyBorder="1" applyAlignment="1" applyProtection="1">
      <alignment horizontal="left"/>
      <protection locked="0"/>
    </xf>
    <xf numFmtId="0" fontId="7" fillId="7" borderId="16" xfId="0" applyFont="1" applyFill="1" applyBorder="1" applyAlignment="1" applyProtection="1">
      <alignment horizontal="left"/>
      <protection locked="0"/>
    </xf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10" fillId="7" borderId="19" xfId="0" applyFont="1" applyFill="1" applyBorder="1" applyAlignment="1">
      <alignment horizontal="left"/>
    </xf>
    <xf numFmtId="0" fontId="10" fillId="7" borderId="20" xfId="0" applyFont="1" applyFill="1" applyBorder="1" applyAlignment="1">
      <alignment horizontal="left"/>
    </xf>
    <xf numFmtId="0" fontId="10" fillId="7" borderId="21" xfId="0" applyFont="1" applyFill="1" applyBorder="1" applyAlignment="1">
      <alignment horizontal="left"/>
    </xf>
    <xf numFmtId="0" fontId="7" fillId="7" borderId="14" xfId="0" applyFont="1" applyFill="1" applyBorder="1" applyAlignment="1" applyProtection="1">
      <alignment horizontal="left"/>
      <protection locked="0"/>
    </xf>
    <xf numFmtId="0" fontId="7" fillId="7" borderId="12" xfId="0" applyFont="1" applyFill="1" applyBorder="1" applyAlignment="1" applyProtection="1">
      <alignment horizontal="left"/>
      <protection locked="0"/>
    </xf>
    <xf numFmtId="0" fontId="7" fillId="7" borderId="13" xfId="0" applyFont="1" applyFill="1" applyBorder="1" applyAlignment="1" applyProtection="1">
      <alignment horizontal="left"/>
      <protection locked="0"/>
    </xf>
    <xf numFmtId="0" fontId="7" fillId="7" borderId="17" xfId="0" applyFont="1" applyFill="1" applyBorder="1" applyAlignment="1" applyProtection="1">
      <alignment horizontal="left"/>
      <protection locked="0"/>
    </xf>
    <xf numFmtId="0" fontId="7" fillId="7" borderId="18" xfId="0" applyFont="1" applyFill="1" applyBorder="1" applyAlignment="1" applyProtection="1">
      <alignment horizontal="left"/>
      <protection locked="0"/>
    </xf>
    <xf numFmtId="0" fontId="7" fillId="7" borderId="15" xfId="0" applyFont="1" applyFill="1" applyBorder="1" applyAlignment="1" applyProtection="1">
      <alignment horizontal="left"/>
      <protection locked="0"/>
    </xf>
    <xf numFmtId="0" fontId="9" fillId="2" borderId="14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 applyProtection="1">
      <alignment horizontal="left"/>
      <protection locked="0"/>
    </xf>
    <xf numFmtId="0" fontId="7" fillId="6" borderId="12" xfId="0" applyFont="1" applyFill="1" applyBorder="1" applyAlignment="1" applyProtection="1">
      <alignment horizontal="left"/>
      <protection locked="0"/>
    </xf>
    <xf numFmtId="0" fontId="7" fillId="6" borderId="13" xfId="0" applyFont="1" applyFill="1" applyBorder="1" applyAlignment="1" applyProtection="1">
      <alignment horizontal="left"/>
      <protection locked="0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color theme="1"/>
      </font>
      <fill>
        <patternFill>
          <bgColor rgb="FF40BFA3"/>
        </patternFill>
      </fill>
    </dxf>
    <dxf>
      <font>
        <color auto="1"/>
      </font>
      <fill>
        <patternFill>
          <bgColor rgb="FFFF5959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5E"/>
      <color rgb="FF40BFA3"/>
      <color rgb="FFFF5959"/>
      <color rgb="FFF0C1AE"/>
      <color rgb="FF99CCFF"/>
      <color rgb="FF0000A0"/>
      <color rgb="FFFBD9CA"/>
      <color rgb="FFFDECE4"/>
      <color rgb="FF33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b="1"/>
              <a:t>Fordeling af udgifter set ift indtægt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262-92B2-59CAD2D12BCC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2-4262-92B2-59CAD2D12BCC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B2-4262-92B2-59CAD2D12BCC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2-4262-92B2-59CAD2D12BCC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B2-4262-92B2-59CAD2D12BCC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B2-4262-92B2-59CAD2D12B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6B2-4262-92B2-59CAD2D12BC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6B2-4262-92B2-59CAD2D12BC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6B2-4262-92B2-59CAD2D12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Årsbudget!$F$101:$F$106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f>Årsbudget!$H$101:$H$106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B2-4262-92B2-59CAD2D12B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rgbClr val="002060"/>
                </a:solidFill>
                <a:latin typeface="Verdana"/>
                <a:ea typeface="Verdana"/>
                <a:cs typeface="Verdana"/>
              </a:defRPr>
            </a:pPr>
            <a:r>
              <a:rPr lang="en-US" sz="2000" b="1">
                <a:solidFill>
                  <a:srgbClr val="00005E"/>
                </a:solidFill>
              </a:rPr>
              <a:t>Overblik over dine udgifter</a:t>
            </a:r>
          </a:p>
        </c:rich>
      </c:tx>
      <c:layout>
        <c:manualLayout>
          <c:xMode val="edge"/>
          <c:yMode val="edge"/>
          <c:x val="0.21712460466039532"/>
          <c:y val="2.7239972446523819E-2"/>
        </c:manualLayout>
      </c:layout>
      <c:overlay val="0"/>
      <c:spPr>
        <a:solidFill>
          <a:srgbClr val="FFFFFF"/>
        </a:solidFill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5-4C21-90E5-053391A1F18D}"/>
              </c:ext>
            </c:extLst>
          </c:dPt>
          <c:dLbls>
            <c:spPr>
              <a:solidFill>
                <a:srgbClr val="00005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bg1"/>
                    </a:solidFill>
                    <a:effectLst/>
                  </a:defRPr>
                </a:pPr>
                <a:endParaRPr lang="da-DK"/>
              </a:p>
            </c:txPr>
            <c:dLblPos val="bestFit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Årsbudget!$F$101:$F$105</c15:sqref>
                  </c15:fullRef>
                </c:ext>
              </c:extLst>
              <c:f>Årsbudget!$F$101:$F$105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Årsbudget!$G$101:$G$105</c15:sqref>
                  </c15:fullRef>
                </c:ext>
              </c:extLst>
              <c:f>Årsbudget!$G$101:$G$105</c:f>
              <c:numCache>
                <c:formatCode>_-* #,##0.00\ _k_r_-;\-* #,##0.00\ _k_r_-;_-* "-"??\ _k_r_-;_-@_-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E-4ECD-8265-67B08540C4C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A5-4C21-90E5-053391A1F18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DA5-4C21-90E5-053391A1F18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DA5-4C21-90E5-053391A1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rgbClr val="000000"/>
                    </a:solidFill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Årsbudget!$F$101:$F$105</c15:sqref>
                  </c15:fullRef>
                </c:ext>
              </c:extLst>
              <c:f>Årsbudget!$F$101:$F$105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Årsbudget!$H$101:$H$106</c15:sqref>
                  </c15:fullRef>
                </c:ext>
              </c:extLst>
              <c:f>Årsbudget!$H$101:$H$105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DE-4ECD-8265-67B08540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68878893163944"/>
          <c:y val="0.32813033310316247"/>
          <c:w val="0.27700535669217874"/>
          <c:h val="0.39333240728809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480172</xdr:colOff>
      <xdr:row>0</xdr:row>
      <xdr:rowOff>64995</xdr:rowOff>
    </xdr:from>
    <xdr:to>
      <xdr:col>14</xdr:col>
      <xdr:colOff>490529</xdr:colOff>
      <xdr:row>2</xdr:row>
      <xdr:rowOff>72235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5597" y="64995"/>
          <a:ext cx="1722617" cy="359665"/>
        </a:xfrm>
        <a:prstGeom prst="rect">
          <a:avLst/>
        </a:prstGeom>
      </xdr:spPr>
    </xdr:pic>
    <xdr:clientData/>
  </xdr:twoCellAnchor>
  <xdr:twoCellAnchor>
    <xdr:from>
      <xdr:col>0</xdr:col>
      <xdr:colOff>1867633</xdr:colOff>
      <xdr:row>91</xdr:row>
      <xdr:rowOff>0</xdr:rowOff>
    </xdr:from>
    <xdr:to>
      <xdr:col>0</xdr:col>
      <xdr:colOff>1867633</xdr:colOff>
      <xdr:row>142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21B90F-D6A6-4B4F-A0C3-638CA30C7F06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1084931</xdr:colOff>
      <xdr:row>87</xdr:row>
      <xdr:rowOff>172793</xdr:rowOff>
    </xdr:from>
    <xdr:to>
      <xdr:col>11</xdr:col>
      <xdr:colOff>378060</xdr:colOff>
      <xdr:row>119</xdr:row>
      <xdr:rowOff>44824</xdr:rowOff>
    </xdr:to>
    <xdr:graphicFrame macro="">
      <xdr:nvGraphicFramePr>
        <xdr:cNvPr id="188" name="Chart 3">
          <a:extLst>
            <a:ext uri="{FF2B5EF4-FFF2-40B4-BE49-F238E27FC236}">
              <a16:creationId xmlns:a16="http://schemas.microsoft.com/office/drawing/2014/main" id="{26BF7504-6DEB-C9A1-6674-57C3670511C2}"/>
            </a:ext>
            <a:ext uri="{147F2762-F138-4A5C-976F-8EAC2B608ADB}">
              <a16:predDERef xmlns:a16="http://schemas.microsoft.com/office/drawing/2014/main" pred="{4B21B90F-D6A6-4B4F-A0C3-638CA30C7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00A0"/>
  </sheetPr>
  <dimension ref="A1:HQA108"/>
  <sheetViews>
    <sheetView tabSelected="1" zoomScale="85" zoomScaleNormal="85" workbookViewId="0">
      <pane ySplit="7" topLeftCell="A8" activePane="bottomLeft" state="frozen"/>
      <selection pane="bottomLeft" activeCell="D10" sqref="D10"/>
    </sheetView>
  </sheetViews>
  <sheetFormatPr defaultColWidth="0" defaultRowHeight="15" customHeight="1" outlineLevelRow="1" x14ac:dyDescent="0.2"/>
  <cols>
    <col min="1" max="1" width="34.5703125" style="34" bestFit="1" customWidth="1"/>
    <col min="2" max="2" width="28.28515625" style="34" customWidth="1"/>
    <col min="3" max="3" width="26.140625" style="34" customWidth="1"/>
    <col min="4" max="4" width="27.85546875" style="34" customWidth="1"/>
    <col min="5" max="5" width="24" style="34" customWidth="1"/>
    <col min="6" max="6" width="23.5703125" style="34" customWidth="1"/>
    <col min="7" max="7" width="23.7109375" style="34" customWidth="1"/>
    <col min="8" max="8" width="23.140625" style="34" customWidth="1"/>
    <col min="9" max="9" width="22.85546875" style="34" customWidth="1"/>
    <col min="10" max="10" width="23" style="34" customWidth="1"/>
    <col min="11" max="11" width="24.7109375" style="34" customWidth="1"/>
    <col min="12" max="12" width="24.5703125" style="34" customWidth="1"/>
    <col min="13" max="13" width="24.140625" style="34" customWidth="1"/>
    <col min="14" max="14" width="25.7109375" style="34" customWidth="1"/>
    <col min="15" max="15" width="26.5703125" style="34" customWidth="1"/>
    <col min="16" max="16" width="30.5703125" style="34" customWidth="1"/>
    <col min="17" max="42" width="9.140625" style="34" hidden="1" customWidth="1"/>
    <col min="43" max="43" width="26.7109375" style="34" hidden="1" customWidth="1"/>
    <col min="44" max="44" width="16" style="34" hidden="1" customWidth="1"/>
    <col min="45" max="5851" width="9.140625" style="34" hidden="1" customWidth="1"/>
    <col min="5852" max="16384" width="9.140625" style="18" hidden="1"/>
  </cols>
  <sheetData>
    <row r="1" spans="1:5851" ht="15" customHeight="1" x14ac:dyDescent="0.2">
      <c r="A1" s="77" t="s">
        <v>0</v>
      </c>
      <c r="B1" s="78"/>
      <c r="C1" s="78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6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</row>
    <row r="2" spans="1:5851" ht="12.75" customHeight="1" x14ac:dyDescent="0.2">
      <c r="A2" s="79"/>
      <c r="B2" s="80"/>
      <c r="C2" s="80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20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</row>
    <row r="3" spans="1:5851" ht="12.75" customHeight="1" x14ac:dyDescent="0.2">
      <c r="A3" s="21" t="s">
        <v>1</v>
      </c>
      <c r="B3" s="21" t="s">
        <v>2</v>
      </c>
      <c r="C3" s="21" t="s">
        <v>3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20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</row>
    <row r="4" spans="1:5851" ht="12.75" customHeight="1" x14ac:dyDescent="0.2">
      <c r="A4" s="52" t="s">
        <v>4</v>
      </c>
      <c r="B4" s="53">
        <f>C4/12</f>
        <v>0</v>
      </c>
      <c r="C4" s="53">
        <f>P17</f>
        <v>0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3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</row>
    <row r="5" spans="1:5851" ht="12.75" customHeight="1" x14ac:dyDescent="0.2">
      <c r="A5" s="52" t="s">
        <v>5</v>
      </c>
      <c r="B5" s="53">
        <f t="shared" ref="B5:B6" si="0">C5/12</f>
        <v>0</v>
      </c>
      <c r="C5" s="53">
        <f>P84</f>
        <v>0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3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</row>
    <row r="6" spans="1:5851" ht="12.75" customHeight="1" x14ac:dyDescent="0.2">
      <c r="A6" s="52" t="s">
        <v>6</v>
      </c>
      <c r="B6" s="53">
        <f t="shared" si="0"/>
        <v>0</v>
      </c>
      <c r="C6" s="53">
        <f>C4-C5</f>
        <v>0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</row>
    <row r="7" spans="1:5851" ht="12.75" x14ac:dyDescent="0.2">
      <c r="A7" s="24"/>
      <c r="B7" s="25"/>
      <c r="C7" s="25"/>
      <c r="D7" s="26" t="s">
        <v>7</v>
      </c>
      <c r="E7" s="26" t="s">
        <v>8</v>
      </c>
      <c r="F7" s="26" t="s">
        <v>9</v>
      </c>
      <c r="G7" s="26" t="s">
        <v>10</v>
      </c>
      <c r="H7" s="26" t="s">
        <v>11</v>
      </c>
      <c r="I7" s="26" t="s">
        <v>12</v>
      </c>
      <c r="J7" s="26" t="s">
        <v>13</v>
      </c>
      <c r="K7" s="26" t="s">
        <v>14</v>
      </c>
      <c r="L7" s="26" t="s">
        <v>15</v>
      </c>
      <c r="M7" s="26" t="s">
        <v>16</v>
      </c>
      <c r="N7" s="26" t="s">
        <v>17</v>
      </c>
      <c r="O7" s="26" t="s">
        <v>18</v>
      </c>
      <c r="P7" s="27" t="s">
        <v>19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</row>
    <row r="8" spans="1:5851" customFormat="1" ht="15" customHeight="1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</row>
    <row r="9" spans="1:5851" ht="15" customHeight="1" x14ac:dyDescent="0.2">
      <c r="A9" s="21" t="s">
        <v>20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</row>
    <row r="10" spans="1:5851" ht="15" customHeight="1" x14ac:dyDescent="0.2">
      <c r="A10" s="74" t="s">
        <v>21</v>
      </c>
      <c r="B10" s="75"/>
      <c r="C10" s="76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>
        <f>SUM(D10:O10)</f>
        <v>0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</row>
    <row r="11" spans="1:5851" ht="15" customHeight="1" x14ac:dyDescent="0.2">
      <c r="A11" s="74" t="s">
        <v>22</v>
      </c>
      <c r="B11" s="75"/>
      <c r="C11" s="76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>
        <f>SUM(D11:O11)</f>
        <v>0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</row>
    <row r="12" spans="1:5851" ht="15" customHeight="1" x14ac:dyDescent="0.2">
      <c r="A12" s="74" t="s">
        <v>23</v>
      </c>
      <c r="B12" s="75"/>
      <c r="C12" s="76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4">
        <f t="shared" ref="P12:P16" si="1">SUM(D12:O12)</f>
        <v>0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</row>
    <row r="13" spans="1:5851" ht="15" customHeight="1" x14ac:dyDescent="0.2">
      <c r="A13" s="74" t="s">
        <v>24</v>
      </c>
      <c r="B13" s="75"/>
      <c r="C13" s="7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4">
        <f t="shared" si="1"/>
        <v>0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</row>
    <row r="14" spans="1:5851" ht="15" customHeight="1" x14ac:dyDescent="0.2">
      <c r="A14" s="74" t="s">
        <v>25</v>
      </c>
      <c r="B14" s="75"/>
      <c r="C14" s="7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">
        <f t="shared" si="1"/>
        <v>0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</row>
    <row r="15" spans="1:5851" ht="15" customHeight="1" x14ac:dyDescent="0.2">
      <c r="A15" s="74" t="s">
        <v>25</v>
      </c>
      <c r="B15" s="75"/>
      <c r="C15" s="7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4">
        <f t="shared" si="1"/>
        <v>0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</row>
    <row r="16" spans="1:5851" ht="15" customHeight="1" x14ac:dyDescent="0.2">
      <c r="A16" s="74" t="s">
        <v>25</v>
      </c>
      <c r="B16" s="75"/>
      <c r="C16" s="7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4">
        <f t="shared" si="1"/>
        <v>0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</row>
    <row r="17" spans="1:5851" ht="15" customHeight="1" x14ac:dyDescent="0.2">
      <c r="A17" s="29" t="s">
        <v>26</v>
      </c>
      <c r="B17" s="29"/>
      <c r="C17" s="29"/>
      <c r="D17" s="46">
        <f>SUM(D10:D16)</f>
        <v>0</v>
      </c>
      <c r="E17" s="46">
        <f t="shared" ref="E17:P17" si="2">SUM(E10:E16)</f>
        <v>0</v>
      </c>
      <c r="F17" s="46">
        <f t="shared" si="2"/>
        <v>0</v>
      </c>
      <c r="G17" s="46">
        <f t="shared" si="2"/>
        <v>0</v>
      </c>
      <c r="H17" s="46">
        <f t="shared" si="2"/>
        <v>0</v>
      </c>
      <c r="I17" s="46">
        <f t="shared" si="2"/>
        <v>0</v>
      </c>
      <c r="J17" s="46">
        <f t="shared" si="2"/>
        <v>0</v>
      </c>
      <c r="K17" s="46">
        <f t="shared" si="2"/>
        <v>0</v>
      </c>
      <c r="L17" s="46">
        <f t="shared" si="2"/>
        <v>0</v>
      </c>
      <c r="M17" s="46">
        <f t="shared" si="2"/>
        <v>0</v>
      </c>
      <c r="N17" s="46">
        <f t="shared" si="2"/>
        <v>0</v>
      </c>
      <c r="O17" s="46">
        <f t="shared" si="2"/>
        <v>0</v>
      </c>
      <c r="P17" s="46">
        <f t="shared" si="2"/>
        <v>0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</row>
    <row r="18" spans="1:5851" customFormat="1" ht="15" customHeight="1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</row>
    <row r="19" spans="1:5851" s="32" customFormat="1" ht="15" customHeight="1" x14ac:dyDescent="0.2">
      <c r="A19" s="71" t="s">
        <v>27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3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</row>
    <row r="20" spans="1:5851" s="34" customFormat="1" ht="15" customHeight="1" x14ac:dyDescent="0.2">
      <c r="A20" s="33"/>
      <c r="B20" s="33"/>
      <c r="C20" s="33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</row>
    <row r="21" spans="1:5851" ht="15" customHeight="1" x14ac:dyDescent="0.2">
      <c r="A21" s="60" t="s">
        <v>28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1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</row>
    <row r="22" spans="1:5851" ht="15" customHeight="1" outlineLevel="1" x14ac:dyDescent="0.2">
      <c r="A22" s="65" t="s">
        <v>29</v>
      </c>
      <c r="B22" s="66"/>
      <c r="C22" s="67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>SUM(D22:O22)</f>
        <v>0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</row>
    <row r="23" spans="1:5851" ht="15" customHeight="1" outlineLevel="1" x14ac:dyDescent="0.2">
      <c r="A23" s="65" t="s">
        <v>30</v>
      </c>
      <c r="B23" s="66"/>
      <c r="C23" s="67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ref="P23:P28" si="3">SUM(D23:O23)</f>
        <v>0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</row>
    <row r="24" spans="1:5851" ht="15" customHeight="1" outlineLevel="1" x14ac:dyDescent="0.2">
      <c r="A24" s="65" t="s">
        <v>31</v>
      </c>
      <c r="B24" s="66"/>
      <c r="C24" s="67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 t="shared" si="3"/>
        <v>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</row>
    <row r="25" spans="1:5851" ht="15" customHeight="1" outlineLevel="1" x14ac:dyDescent="0.2">
      <c r="A25" s="65" t="s">
        <v>32</v>
      </c>
      <c r="B25" s="66"/>
      <c r="C25" s="67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">
        <f t="shared" si="3"/>
        <v>0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</row>
    <row r="26" spans="1:5851" ht="15" customHeight="1" outlineLevel="1" x14ac:dyDescent="0.2">
      <c r="A26" s="65" t="s">
        <v>33</v>
      </c>
      <c r="B26" s="66"/>
      <c r="C26" s="67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7">
        <f t="shared" si="3"/>
        <v>0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</row>
    <row r="27" spans="1:5851" ht="15" customHeight="1" outlineLevel="1" x14ac:dyDescent="0.2">
      <c r="A27" s="65" t="s">
        <v>34</v>
      </c>
      <c r="B27" s="66"/>
      <c r="C27" s="67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7">
        <f t="shared" si="3"/>
        <v>0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</row>
    <row r="28" spans="1:5851" ht="15" customHeight="1" outlineLevel="1" x14ac:dyDescent="0.2">
      <c r="A28" s="65" t="s">
        <v>35</v>
      </c>
      <c r="B28" s="66"/>
      <c r="C28" s="67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7">
        <f t="shared" si="3"/>
        <v>0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</row>
    <row r="29" spans="1:5851" ht="15" customHeight="1" outlineLevel="1" thickBot="1" x14ac:dyDescent="0.25">
      <c r="A29" s="68" t="s">
        <v>36</v>
      </c>
      <c r="B29" s="69"/>
      <c r="C29" s="7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9">
        <f>SUM(D29:O29)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</row>
    <row r="30" spans="1:5851" ht="15" customHeight="1" outlineLevel="1" thickBot="1" x14ac:dyDescent="0.25">
      <c r="A30" s="62" t="s">
        <v>37</v>
      </c>
      <c r="B30" s="63"/>
      <c r="C30" s="64"/>
      <c r="D30" s="10">
        <f t="shared" ref="D30:P30" si="4">SUM(D22:D29)</f>
        <v>0</v>
      </c>
      <c r="E30" s="10">
        <f t="shared" si="4"/>
        <v>0</v>
      </c>
      <c r="F30" s="10">
        <f t="shared" si="4"/>
        <v>0</v>
      </c>
      <c r="G30" s="10">
        <f t="shared" si="4"/>
        <v>0</v>
      </c>
      <c r="H30" s="10">
        <f t="shared" si="4"/>
        <v>0</v>
      </c>
      <c r="I30" s="10">
        <f t="shared" si="4"/>
        <v>0</v>
      </c>
      <c r="J30" s="10">
        <f t="shared" si="4"/>
        <v>0</v>
      </c>
      <c r="K30" s="10">
        <f t="shared" si="4"/>
        <v>0</v>
      </c>
      <c r="L30" s="10">
        <f t="shared" si="4"/>
        <v>0</v>
      </c>
      <c r="M30" s="10">
        <f t="shared" si="4"/>
        <v>0</v>
      </c>
      <c r="N30" s="10">
        <f t="shared" si="4"/>
        <v>0</v>
      </c>
      <c r="O30" s="10">
        <f t="shared" si="4"/>
        <v>0</v>
      </c>
      <c r="P30" s="10">
        <f t="shared" si="4"/>
        <v>0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</row>
    <row r="31" spans="1:5851" s="34" customFormat="1" ht="15" customHeight="1" x14ac:dyDescent="0.2">
      <c r="A31" s="33"/>
      <c r="B31" s="33"/>
      <c r="C31" s="33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</row>
    <row r="32" spans="1:5851" s="36" customFormat="1" ht="15" customHeight="1" x14ac:dyDescent="0.2">
      <c r="A32" s="60" t="s">
        <v>38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1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</row>
    <row r="33" spans="1:5851" ht="15" customHeight="1" outlineLevel="1" x14ac:dyDescent="0.2">
      <c r="A33" s="65" t="s">
        <v>39</v>
      </c>
      <c r="B33" s="66"/>
      <c r="C33" s="67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>
        <f t="shared" ref="P33:P38" si="5">SUM(D33:O33)</f>
        <v>0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</row>
    <row r="34" spans="1:5851" ht="15" customHeight="1" outlineLevel="1" x14ac:dyDescent="0.2">
      <c r="A34" s="65" t="s">
        <v>40</v>
      </c>
      <c r="B34" s="66"/>
      <c r="C34" s="67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>
        <f t="shared" si="5"/>
        <v>0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</row>
    <row r="35" spans="1:5851" ht="15" customHeight="1" outlineLevel="1" x14ac:dyDescent="0.2">
      <c r="A35" s="65" t="s">
        <v>41</v>
      </c>
      <c r="B35" s="66"/>
      <c r="C35" s="67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7">
        <f t="shared" si="5"/>
        <v>0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</row>
    <row r="36" spans="1:5851" ht="15" customHeight="1" outlineLevel="1" x14ac:dyDescent="0.2">
      <c r="A36" s="65" t="s">
        <v>42</v>
      </c>
      <c r="B36" s="66"/>
      <c r="C36" s="67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7">
        <f t="shared" si="5"/>
        <v>0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</row>
    <row r="37" spans="1:5851" ht="15" customHeight="1" outlineLevel="1" x14ac:dyDescent="0.2">
      <c r="A37" s="65" t="s">
        <v>43</v>
      </c>
      <c r="B37" s="66"/>
      <c r="C37" s="67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7">
        <f t="shared" si="5"/>
        <v>0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</row>
    <row r="38" spans="1:5851" ht="15" customHeight="1" outlineLevel="1" thickBot="1" x14ac:dyDescent="0.25">
      <c r="A38" s="68" t="s">
        <v>36</v>
      </c>
      <c r="B38" s="69"/>
      <c r="C38" s="70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9">
        <f t="shared" si="5"/>
        <v>0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</row>
    <row r="39" spans="1:5851" ht="15" customHeight="1" outlineLevel="1" thickBot="1" x14ac:dyDescent="0.25">
      <c r="A39" s="62" t="s">
        <v>44</v>
      </c>
      <c r="B39" s="63"/>
      <c r="C39" s="64"/>
      <c r="D39" s="10">
        <f t="shared" ref="D39:P39" si="6">SUM(D33:D38)</f>
        <v>0</v>
      </c>
      <c r="E39" s="10">
        <f t="shared" si="6"/>
        <v>0</v>
      </c>
      <c r="F39" s="10">
        <f t="shared" si="6"/>
        <v>0</v>
      </c>
      <c r="G39" s="10">
        <f t="shared" si="6"/>
        <v>0</v>
      </c>
      <c r="H39" s="10">
        <f t="shared" si="6"/>
        <v>0</v>
      </c>
      <c r="I39" s="10">
        <f t="shared" si="6"/>
        <v>0</v>
      </c>
      <c r="J39" s="10">
        <f t="shared" si="6"/>
        <v>0</v>
      </c>
      <c r="K39" s="10">
        <f t="shared" si="6"/>
        <v>0</v>
      </c>
      <c r="L39" s="10">
        <f t="shared" si="6"/>
        <v>0</v>
      </c>
      <c r="M39" s="10">
        <f t="shared" si="6"/>
        <v>0</v>
      </c>
      <c r="N39" s="10">
        <f t="shared" si="6"/>
        <v>0</v>
      </c>
      <c r="O39" s="10">
        <f t="shared" si="6"/>
        <v>0</v>
      </c>
      <c r="P39" s="10">
        <f t="shared" si="6"/>
        <v>0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</row>
    <row r="40" spans="1:5851" s="34" customFormat="1" ht="15" customHeight="1" x14ac:dyDescent="0.2">
      <c r="A40" s="33"/>
      <c r="B40" s="33"/>
      <c r="C40" s="33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</row>
    <row r="41" spans="1:5851" ht="15" customHeight="1" x14ac:dyDescent="0.2">
      <c r="A41" s="60" t="s">
        <v>45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1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</row>
    <row r="42" spans="1:5851" ht="15" customHeight="1" outlineLevel="1" x14ac:dyDescent="0.2">
      <c r="A42" s="65" t="s">
        <v>46</v>
      </c>
      <c r="B42" s="66"/>
      <c r="C42" s="67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>
        <f t="shared" ref="P42:P50" si="7">SUM(D42:O42)</f>
        <v>0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</row>
    <row r="43" spans="1:5851" ht="15" customHeight="1" outlineLevel="1" x14ac:dyDescent="0.2">
      <c r="A43" s="65" t="s">
        <v>47</v>
      </c>
      <c r="B43" s="66"/>
      <c r="C43" s="67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>
        <f t="shared" si="7"/>
        <v>0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</row>
    <row r="44" spans="1:5851" ht="15" customHeight="1" outlineLevel="1" x14ac:dyDescent="0.2">
      <c r="A44" s="54" t="s">
        <v>48</v>
      </c>
      <c r="B44" s="55"/>
      <c r="C44" s="5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>
        <f t="shared" si="7"/>
        <v>0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</row>
    <row r="45" spans="1:5851" ht="15" customHeight="1" outlineLevel="1" x14ac:dyDescent="0.2">
      <c r="A45" s="54" t="s">
        <v>49</v>
      </c>
      <c r="B45" s="55"/>
      <c r="C45" s="5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>
        <f t="shared" si="7"/>
        <v>0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</row>
    <row r="46" spans="1:5851" ht="15" customHeight="1" outlineLevel="1" x14ac:dyDescent="0.2">
      <c r="A46" s="65" t="s">
        <v>50</v>
      </c>
      <c r="B46" s="66"/>
      <c r="C46" s="67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>
        <f t="shared" si="7"/>
        <v>0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</row>
    <row r="47" spans="1:5851" ht="15" customHeight="1" outlineLevel="1" x14ac:dyDescent="0.2">
      <c r="A47" s="65" t="s">
        <v>51</v>
      </c>
      <c r="B47" s="66"/>
      <c r="C47" s="6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>
        <f t="shared" si="7"/>
        <v>0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</row>
    <row r="48" spans="1:5851" ht="15" customHeight="1" outlineLevel="1" x14ac:dyDescent="0.2">
      <c r="A48" s="65" t="s">
        <v>52</v>
      </c>
      <c r="B48" s="66"/>
      <c r="C48" s="6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7">
        <f t="shared" si="7"/>
        <v>0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</row>
    <row r="49" spans="1:5851" ht="15" customHeight="1" outlineLevel="1" x14ac:dyDescent="0.2">
      <c r="A49" s="65" t="s">
        <v>53</v>
      </c>
      <c r="B49" s="66"/>
      <c r="C49" s="6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7">
        <f t="shared" si="7"/>
        <v>0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</row>
    <row r="50" spans="1:5851" ht="15" customHeight="1" outlineLevel="1" thickBot="1" x14ac:dyDescent="0.25">
      <c r="A50" s="68" t="s">
        <v>54</v>
      </c>
      <c r="B50" s="69"/>
      <c r="C50" s="70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9">
        <f t="shared" si="7"/>
        <v>0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</row>
    <row r="51" spans="1:5851" ht="15" customHeight="1" outlineLevel="1" thickBot="1" x14ac:dyDescent="0.25">
      <c r="A51" s="62" t="s">
        <v>55</v>
      </c>
      <c r="B51" s="63"/>
      <c r="C51" s="64"/>
      <c r="D51" s="10">
        <f>SUM(D42:D50)</f>
        <v>0</v>
      </c>
      <c r="E51" s="10">
        <f t="shared" ref="E51:P51" si="8">SUM(E42:E50)</f>
        <v>0</v>
      </c>
      <c r="F51" s="10">
        <f t="shared" si="8"/>
        <v>0</v>
      </c>
      <c r="G51" s="10">
        <f t="shared" si="8"/>
        <v>0</v>
      </c>
      <c r="H51" s="10">
        <f t="shared" si="8"/>
        <v>0</v>
      </c>
      <c r="I51" s="10">
        <f t="shared" si="8"/>
        <v>0</v>
      </c>
      <c r="J51" s="10">
        <f t="shared" si="8"/>
        <v>0</v>
      </c>
      <c r="K51" s="10">
        <f t="shared" si="8"/>
        <v>0</v>
      </c>
      <c r="L51" s="10">
        <f t="shared" si="8"/>
        <v>0</v>
      </c>
      <c r="M51" s="10">
        <f t="shared" si="8"/>
        <v>0</v>
      </c>
      <c r="N51" s="10">
        <f t="shared" si="8"/>
        <v>0</v>
      </c>
      <c r="O51" s="10">
        <f>SUM(O42:O50)</f>
        <v>0</v>
      </c>
      <c r="P51" s="10">
        <f t="shared" si="8"/>
        <v>0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</row>
    <row r="52" spans="1:5851" ht="15" customHeight="1" x14ac:dyDescent="0.2">
      <c r="A52" s="37"/>
      <c r="B52" s="38"/>
      <c r="C52" s="39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</row>
    <row r="53" spans="1:5851" ht="15" customHeight="1" x14ac:dyDescent="0.2">
      <c r="A53" s="60" t="s">
        <v>56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1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</row>
    <row r="54" spans="1:5851" ht="15" customHeight="1" outlineLevel="1" x14ac:dyDescent="0.2">
      <c r="A54" s="65" t="s">
        <v>57</v>
      </c>
      <c r="B54" s="66"/>
      <c r="C54" s="6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7">
        <f t="shared" ref="P54:P60" si="9">SUM(D54:O54)</f>
        <v>0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</row>
    <row r="55" spans="1:5851" ht="15" customHeight="1" outlineLevel="1" x14ac:dyDescent="0.2">
      <c r="A55" s="65" t="s">
        <v>58</v>
      </c>
      <c r="B55" s="66"/>
      <c r="C55" s="6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7">
        <f t="shared" si="9"/>
        <v>0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</row>
    <row r="56" spans="1:5851" ht="15" customHeight="1" outlineLevel="1" x14ac:dyDescent="0.2">
      <c r="A56" s="65" t="s">
        <v>59</v>
      </c>
      <c r="B56" s="66"/>
      <c r="C56" s="6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7">
        <f t="shared" si="9"/>
        <v>0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</row>
    <row r="57" spans="1:5851" ht="15" customHeight="1" outlineLevel="1" x14ac:dyDescent="0.2">
      <c r="A57" s="54" t="s">
        <v>60</v>
      </c>
      <c r="B57" s="55"/>
      <c r="C57" s="5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7">
        <f t="shared" si="9"/>
        <v>0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</row>
    <row r="58" spans="1:5851" ht="15" customHeight="1" outlineLevel="1" x14ac:dyDescent="0.2">
      <c r="A58" s="65" t="s">
        <v>61</v>
      </c>
      <c r="B58" s="66"/>
      <c r="C58" s="6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7">
        <f t="shared" si="9"/>
        <v>0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</row>
    <row r="59" spans="1:5851" ht="15" customHeight="1" outlineLevel="1" x14ac:dyDescent="0.2">
      <c r="A59" s="57" t="s">
        <v>62</v>
      </c>
      <c r="B59" s="58"/>
      <c r="C59" s="59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7">
        <f t="shared" si="9"/>
        <v>0</v>
      </c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</row>
    <row r="60" spans="1:5851" ht="15" customHeight="1" outlineLevel="1" thickBot="1" x14ac:dyDescent="0.25">
      <c r="A60" s="68" t="s">
        <v>63</v>
      </c>
      <c r="B60" s="69"/>
      <c r="C60" s="70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9">
        <f t="shared" si="9"/>
        <v>0</v>
      </c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</row>
    <row r="61" spans="1:5851" ht="15" customHeight="1" outlineLevel="1" thickBot="1" x14ac:dyDescent="0.25">
      <c r="A61" s="62" t="s">
        <v>64</v>
      </c>
      <c r="B61" s="63"/>
      <c r="C61" s="64"/>
      <c r="D61" s="10">
        <f t="shared" ref="D61:P61" si="10">SUM(D54:D60)</f>
        <v>0</v>
      </c>
      <c r="E61" s="10">
        <f t="shared" si="10"/>
        <v>0</v>
      </c>
      <c r="F61" s="10">
        <f t="shared" si="10"/>
        <v>0</v>
      </c>
      <c r="G61" s="10">
        <f t="shared" si="10"/>
        <v>0</v>
      </c>
      <c r="H61" s="10">
        <f t="shared" si="10"/>
        <v>0</v>
      </c>
      <c r="I61" s="10">
        <f t="shared" si="10"/>
        <v>0</v>
      </c>
      <c r="J61" s="10">
        <f t="shared" si="10"/>
        <v>0</v>
      </c>
      <c r="K61" s="10">
        <f t="shared" si="10"/>
        <v>0</v>
      </c>
      <c r="L61" s="10">
        <f t="shared" si="10"/>
        <v>0</v>
      </c>
      <c r="M61" s="10">
        <f t="shared" si="10"/>
        <v>0</v>
      </c>
      <c r="N61" s="10">
        <f t="shared" si="10"/>
        <v>0</v>
      </c>
      <c r="O61" s="10">
        <f t="shared" si="10"/>
        <v>0</v>
      </c>
      <c r="P61" s="10">
        <f t="shared" si="10"/>
        <v>0</v>
      </c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</row>
    <row r="62" spans="1:5851" customFormat="1" ht="15" customHeight="1" x14ac:dyDescent="0.2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</row>
    <row r="63" spans="1:5851" s="32" customFormat="1" ht="15" customHeight="1" x14ac:dyDescent="0.2">
      <c r="A63" s="71" t="s">
        <v>65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3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  <c r="QR63" s="31"/>
      <c r="QS63" s="31"/>
      <c r="QT63" s="31"/>
      <c r="QU63" s="31"/>
      <c r="QV63" s="31"/>
      <c r="QW63" s="31"/>
      <c r="QX63" s="31"/>
      <c r="QY63" s="31"/>
      <c r="QZ63" s="31"/>
      <c r="RA63" s="31"/>
      <c r="RB63" s="31"/>
      <c r="RC63" s="31"/>
      <c r="RD63" s="31"/>
      <c r="RE63" s="31"/>
      <c r="RF63" s="31"/>
      <c r="RG63" s="31"/>
      <c r="RH63" s="31"/>
      <c r="RI63" s="31"/>
      <c r="RJ63" s="31"/>
      <c r="RK63" s="31"/>
      <c r="RL63" s="31"/>
      <c r="RM63" s="31"/>
      <c r="RN63" s="31"/>
      <c r="RO63" s="31"/>
      <c r="RP63" s="31"/>
      <c r="RQ63" s="31"/>
      <c r="RR63" s="31"/>
      <c r="RS63" s="31"/>
      <c r="RT63" s="31"/>
      <c r="RU63" s="31"/>
      <c r="RV63" s="31"/>
      <c r="RW63" s="31"/>
      <c r="RX63" s="31"/>
      <c r="RY63" s="31"/>
      <c r="RZ63" s="31"/>
      <c r="SA63" s="31"/>
      <c r="SB63" s="31"/>
      <c r="SC63" s="31"/>
      <c r="SD63" s="31"/>
      <c r="SE63" s="31"/>
      <c r="SF63" s="31"/>
      <c r="SG63" s="31"/>
      <c r="SH63" s="31"/>
      <c r="SI63" s="31"/>
      <c r="SJ63" s="31"/>
      <c r="SK63" s="31"/>
      <c r="SL63" s="31"/>
      <c r="SM63" s="31"/>
      <c r="SN63" s="31"/>
      <c r="SO63" s="31"/>
      <c r="SP63" s="31"/>
      <c r="SQ63" s="31"/>
      <c r="SR63" s="31"/>
      <c r="SS63" s="31"/>
      <c r="ST63" s="31"/>
      <c r="SU63" s="31"/>
      <c r="SV63" s="31"/>
      <c r="SW63" s="31"/>
      <c r="SX63" s="31"/>
      <c r="SY63" s="31"/>
      <c r="SZ63" s="31"/>
      <c r="TA63" s="31"/>
      <c r="TB63" s="31"/>
      <c r="TC63" s="31"/>
      <c r="TD63" s="31"/>
      <c r="TE63" s="31"/>
      <c r="TF63" s="31"/>
      <c r="TG63" s="31"/>
      <c r="TH63" s="31"/>
      <c r="TI63" s="31"/>
      <c r="TJ63" s="31"/>
      <c r="TK63" s="31"/>
      <c r="TL63" s="31"/>
      <c r="TM63" s="31"/>
      <c r="TN63" s="31"/>
      <c r="TO63" s="31"/>
      <c r="TP63" s="31"/>
      <c r="TQ63" s="31"/>
      <c r="TR63" s="31"/>
      <c r="TS63" s="31"/>
      <c r="TT63" s="31"/>
      <c r="TU63" s="31"/>
      <c r="TV63" s="31"/>
      <c r="TW63" s="31"/>
      <c r="TX63" s="31"/>
      <c r="TY63" s="31"/>
      <c r="TZ63" s="31"/>
      <c r="UA63" s="31"/>
      <c r="UB63" s="31"/>
      <c r="UC63" s="31"/>
      <c r="UD63" s="31"/>
      <c r="UE63" s="31"/>
      <c r="UF63" s="31"/>
      <c r="UG63" s="31"/>
      <c r="UH63" s="31"/>
      <c r="UI63" s="31"/>
      <c r="UJ63" s="31"/>
      <c r="UK63" s="31"/>
      <c r="UL63" s="31"/>
      <c r="UM63" s="31"/>
      <c r="UN63" s="31"/>
      <c r="UO63" s="31"/>
      <c r="UP63" s="31"/>
      <c r="UQ63" s="31"/>
      <c r="UR63" s="31"/>
      <c r="US63" s="31"/>
      <c r="UT63" s="31"/>
      <c r="UU63" s="31"/>
      <c r="UV63" s="31"/>
      <c r="UW63" s="31"/>
      <c r="UX63" s="31"/>
      <c r="UY63" s="31"/>
      <c r="UZ63" s="31"/>
      <c r="VA63" s="31"/>
      <c r="VB63" s="31"/>
      <c r="VC63" s="31"/>
      <c r="VD63" s="31"/>
      <c r="VE63" s="31"/>
      <c r="VF63" s="31"/>
      <c r="VG63" s="31"/>
      <c r="VH63" s="31"/>
      <c r="VI63" s="31"/>
      <c r="VJ63" s="31"/>
      <c r="VK63" s="31"/>
      <c r="VL63" s="31"/>
      <c r="VM63" s="31"/>
      <c r="VN63" s="31"/>
      <c r="VO63" s="31"/>
      <c r="VP63" s="31"/>
      <c r="VQ63" s="31"/>
      <c r="VR63" s="31"/>
      <c r="VS63" s="31"/>
      <c r="VT63" s="31"/>
      <c r="VU63" s="31"/>
      <c r="VV63" s="31"/>
      <c r="VW63" s="31"/>
      <c r="VX63" s="31"/>
      <c r="VY63" s="31"/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31"/>
      <c r="WL63" s="31"/>
      <c r="WM63" s="31"/>
      <c r="WN63" s="31"/>
      <c r="WO63" s="31"/>
      <c r="WP63" s="31"/>
      <c r="WQ63" s="31"/>
      <c r="WR63" s="31"/>
      <c r="WS63" s="31"/>
      <c r="WT63" s="31"/>
      <c r="WU63" s="31"/>
      <c r="WV63" s="31"/>
      <c r="WW63" s="31"/>
      <c r="WX63" s="31"/>
      <c r="WY63" s="31"/>
      <c r="WZ63" s="31"/>
      <c r="XA63" s="31"/>
      <c r="XB63" s="31"/>
      <c r="XC63" s="31"/>
      <c r="XD63" s="31"/>
      <c r="XE63" s="31"/>
      <c r="XF63" s="31"/>
      <c r="XG63" s="31"/>
      <c r="XH63" s="31"/>
      <c r="XI63" s="31"/>
      <c r="XJ63" s="31"/>
      <c r="XK63" s="31"/>
      <c r="XL63" s="31"/>
      <c r="XM63" s="31"/>
      <c r="XN63" s="31"/>
      <c r="XO63" s="31"/>
      <c r="XP63" s="31"/>
      <c r="XQ63" s="31"/>
      <c r="XR63" s="31"/>
      <c r="XS63" s="31"/>
      <c r="XT63" s="31"/>
      <c r="XU63" s="31"/>
      <c r="XV63" s="31"/>
      <c r="XW63" s="31"/>
      <c r="XX63" s="31"/>
      <c r="XY63" s="31"/>
      <c r="XZ63" s="31"/>
      <c r="YA63" s="31"/>
      <c r="YB63" s="31"/>
      <c r="YC63" s="31"/>
      <c r="YD63" s="31"/>
      <c r="YE63" s="31"/>
      <c r="YF63" s="31"/>
      <c r="YG63" s="31"/>
      <c r="YH63" s="31"/>
      <c r="YI63" s="31"/>
      <c r="YJ63" s="31"/>
      <c r="YK63" s="31"/>
      <c r="YL63" s="31"/>
      <c r="YM63" s="31"/>
      <c r="YN63" s="31"/>
      <c r="YO63" s="31"/>
      <c r="YP63" s="31"/>
      <c r="YQ63" s="31"/>
      <c r="YR63" s="31"/>
      <c r="YS63" s="31"/>
      <c r="YT63" s="31"/>
      <c r="YU63" s="31"/>
      <c r="YV63" s="31"/>
      <c r="YW63" s="31"/>
      <c r="YX63" s="31"/>
      <c r="YY63" s="31"/>
      <c r="YZ63" s="31"/>
      <c r="ZA63" s="31"/>
      <c r="ZB63" s="31"/>
      <c r="ZC63" s="31"/>
      <c r="ZD63" s="31"/>
      <c r="ZE63" s="31"/>
      <c r="ZF63" s="31"/>
      <c r="ZG63" s="31"/>
      <c r="ZH63" s="31"/>
      <c r="ZI63" s="31"/>
      <c r="ZJ63" s="31"/>
      <c r="ZK63" s="31"/>
      <c r="ZL63" s="31"/>
      <c r="ZM63" s="31"/>
      <c r="ZN63" s="31"/>
      <c r="ZO63" s="31"/>
      <c r="ZP63" s="31"/>
      <c r="ZQ63" s="31"/>
      <c r="ZR63" s="31"/>
      <c r="ZS63" s="31"/>
      <c r="ZT63" s="31"/>
      <c r="ZU63" s="31"/>
      <c r="ZV63" s="31"/>
      <c r="ZW63" s="31"/>
      <c r="ZX63" s="31"/>
      <c r="ZY63" s="31"/>
      <c r="ZZ63" s="31"/>
      <c r="AAA63" s="31"/>
      <c r="AAB63" s="31"/>
      <c r="AAC63" s="31"/>
      <c r="AAD63" s="31"/>
      <c r="AAE63" s="31"/>
      <c r="AAF63" s="31"/>
      <c r="AAG63" s="31"/>
      <c r="AAH63" s="31"/>
      <c r="AAI63" s="31"/>
      <c r="AAJ63" s="31"/>
      <c r="AAK63" s="31"/>
      <c r="AAL63" s="31"/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31"/>
      <c r="AAY63" s="31"/>
      <c r="AAZ63" s="31"/>
      <c r="ABA63" s="31"/>
      <c r="ABB63" s="31"/>
      <c r="ABC63" s="31"/>
      <c r="ABD63" s="31"/>
      <c r="ABE63" s="31"/>
      <c r="ABF63" s="31"/>
      <c r="ABG63" s="31"/>
      <c r="ABH63" s="31"/>
      <c r="ABI63" s="31"/>
      <c r="ABJ63" s="31"/>
      <c r="ABK63" s="31"/>
      <c r="ABL63" s="31"/>
      <c r="ABM63" s="31"/>
      <c r="ABN63" s="31"/>
      <c r="ABO63" s="31"/>
      <c r="ABP63" s="31"/>
      <c r="ABQ63" s="31"/>
      <c r="ABR63" s="31"/>
      <c r="ABS63" s="31"/>
      <c r="ABT63" s="31"/>
      <c r="ABU63" s="31"/>
      <c r="ABV63" s="31"/>
      <c r="ABW63" s="31"/>
      <c r="ABX63" s="31"/>
      <c r="ABY63" s="31"/>
      <c r="ABZ63" s="31"/>
      <c r="ACA63" s="31"/>
      <c r="ACB63" s="31"/>
      <c r="ACC63" s="31"/>
      <c r="ACD63" s="31"/>
      <c r="ACE63" s="31"/>
      <c r="ACF63" s="31"/>
      <c r="ACG63" s="31"/>
      <c r="ACH63" s="31"/>
      <c r="ACI63" s="31"/>
      <c r="ACJ63" s="31"/>
      <c r="ACK63" s="31"/>
      <c r="ACL63" s="31"/>
      <c r="ACM63" s="31"/>
      <c r="ACN63" s="31"/>
      <c r="ACO63" s="31"/>
      <c r="ACP63" s="31"/>
      <c r="ACQ63" s="31"/>
      <c r="ACR63" s="31"/>
      <c r="ACS63" s="31"/>
      <c r="ACT63" s="31"/>
      <c r="ACU63" s="31"/>
      <c r="ACV63" s="31"/>
      <c r="ACW63" s="31"/>
      <c r="ACX63" s="31"/>
      <c r="ACY63" s="31"/>
      <c r="ACZ63" s="31"/>
      <c r="ADA63" s="31"/>
      <c r="ADB63" s="31"/>
      <c r="ADC63" s="31"/>
      <c r="ADD63" s="31"/>
      <c r="ADE63" s="31"/>
      <c r="ADF63" s="31"/>
      <c r="ADG63" s="31"/>
      <c r="ADH63" s="31"/>
      <c r="ADI63" s="31"/>
      <c r="ADJ63" s="31"/>
      <c r="ADK63" s="31"/>
      <c r="ADL63" s="31"/>
      <c r="ADM63" s="31"/>
      <c r="ADN63" s="31"/>
      <c r="ADO63" s="31"/>
      <c r="ADP63" s="31"/>
      <c r="ADQ63" s="31"/>
      <c r="ADR63" s="31"/>
      <c r="ADS63" s="31"/>
      <c r="ADT63" s="31"/>
      <c r="ADU63" s="31"/>
      <c r="ADV63" s="31"/>
      <c r="ADW63" s="31"/>
      <c r="ADX63" s="31"/>
      <c r="ADY63" s="31"/>
      <c r="ADZ63" s="31"/>
      <c r="AEA63" s="31"/>
      <c r="AEB63" s="31"/>
      <c r="AEC63" s="31"/>
      <c r="AED63" s="31"/>
      <c r="AEE63" s="31"/>
      <c r="AEF63" s="31"/>
      <c r="AEG63" s="31"/>
      <c r="AEH63" s="31"/>
      <c r="AEI63" s="31"/>
      <c r="AEJ63" s="31"/>
      <c r="AEK63" s="31"/>
      <c r="AEL63" s="31"/>
      <c r="AEM63" s="31"/>
      <c r="AEN63" s="31"/>
      <c r="AEO63" s="31"/>
      <c r="AEP63" s="31"/>
      <c r="AEQ63" s="31"/>
      <c r="AER63" s="31"/>
      <c r="AES63" s="31"/>
      <c r="AET63" s="31"/>
      <c r="AEU63" s="31"/>
      <c r="AEV63" s="31"/>
      <c r="AEW63" s="31"/>
      <c r="AEX63" s="31"/>
      <c r="AEY63" s="31"/>
      <c r="AEZ63" s="31"/>
      <c r="AFA63" s="31"/>
      <c r="AFB63" s="31"/>
      <c r="AFC63" s="31"/>
      <c r="AFD63" s="31"/>
      <c r="AFE63" s="31"/>
      <c r="AFF63" s="31"/>
      <c r="AFG63" s="31"/>
      <c r="AFH63" s="31"/>
      <c r="AFI63" s="31"/>
      <c r="AFJ63" s="31"/>
      <c r="AFK63" s="31"/>
      <c r="AFL63" s="31"/>
      <c r="AFM63" s="31"/>
      <c r="AFN63" s="31"/>
      <c r="AFO63" s="31"/>
      <c r="AFP63" s="31"/>
      <c r="AFQ63" s="31"/>
      <c r="AFR63" s="31"/>
      <c r="AFS63" s="31"/>
      <c r="AFT63" s="31"/>
      <c r="AFU63" s="31"/>
      <c r="AFV63" s="31"/>
      <c r="AFW63" s="31"/>
      <c r="AFX63" s="31"/>
      <c r="AFY63" s="31"/>
      <c r="AFZ63" s="31"/>
      <c r="AGA63" s="31"/>
      <c r="AGB63" s="31"/>
      <c r="AGC63" s="31"/>
      <c r="AGD63" s="31"/>
      <c r="AGE63" s="31"/>
      <c r="AGF63" s="31"/>
      <c r="AGG63" s="31"/>
      <c r="AGH63" s="31"/>
      <c r="AGI63" s="31"/>
      <c r="AGJ63" s="31"/>
      <c r="AGK63" s="31"/>
      <c r="AGL63" s="31"/>
      <c r="AGM63" s="31"/>
      <c r="AGN63" s="31"/>
      <c r="AGO63" s="31"/>
      <c r="AGP63" s="31"/>
      <c r="AGQ63" s="31"/>
      <c r="AGR63" s="31"/>
      <c r="AGS63" s="31"/>
      <c r="AGT63" s="31"/>
      <c r="AGU63" s="31"/>
      <c r="AGV63" s="31"/>
      <c r="AGW63" s="31"/>
      <c r="AGX63" s="31"/>
      <c r="AGY63" s="31"/>
      <c r="AGZ63" s="31"/>
      <c r="AHA63" s="31"/>
      <c r="AHB63" s="31"/>
      <c r="AHC63" s="31"/>
      <c r="AHD63" s="31"/>
      <c r="AHE63" s="31"/>
      <c r="AHF63" s="31"/>
      <c r="AHG63" s="31"/>
      <c r="AHH63" s="31"/>
      <c r="AHI63" s="31"/>
      <c r="AHJ63" s="31"/>
      <c r="AHK63" s="31"/>
      <c r="AHL63" s="31"/>
      <c r="AHM63" s="31"/>
      <c r="AHN63" s="31"/>
      <c r="AHO63" s="31"/>
      <c r="AHP63" s="31"/>
      <c r="AHQ63" s="31"/>
      <c r="AHR63" s="31"/>
      <c r="AHS63" s="31"/>
      <c r="AHT63" s="31"/>
      <c r="AHU63" s="31"/>
      <c r="AHV63" s="31"/>
      <c r="AHW63" s="31"/>
      <c r="AHX63" s="31"/>
      <c r="AHY63" s="31"/>
      <c r="AHZ63" s="31"/>
      <c r="AIA63" s="31"/>
      <c r="AIB63" s="31"/>
      <c r="AIC63" s="31"/>
      <c r="AID63" s="31"/>
      <c r="AIE63" s="31"/>
      <c r="AIF63" s="31"/>
      <c r="AIG63" s="31"/>
      <c r="AIH63" s="31"/>
      <c r="AII63" s="31"/>
      <c r="AIJ63" s="31"/>
      <c r="AIK63" s="31"/>
      <c r="AIL63" s="31"/>
      <c r="AIM63" s="31"/>
      <c r="AIN63" s="31"/>
      <c r="AIO63" s="31"/>
      <c r="AIP63" s="31"/>
      <c r="AIQ63" s="31"/>
      <c r="AIR63" s="31"/>
      <c r="AIS63" s="31"/>
      <c r="AIT63" s="31"/>
      <c r="AIU63" s="31"/>
      <c r="AIV63" s="31"/>
      <c r="AIW63" s="31"/>
      <c r="AIX63" s="31"/>
      <c r="AIY63" s="31"/>
      <c r="AIZ63" s="31"/>
      <c r="AJA63" s="31"/>
      <c r="AJB63" s="31"/>
      <c r="AJC63" s="31"/>
      <c r="AJD63" s="31"/>
      <c r="AJE63" s="31"/>
      <c r="AJF63" s="31"/>
      <c r="AJG63" s="31"/>
      <c r="AJH63" s="31"/>
      <c r="AJI63" s="31"/>
      <c r="AJJ63" s="31"/>
      <c r="AJK63" s="31"/>
      <c r="AJL63" s="31"/>
      <c r="AJM63" s="31"/>
      <c r="AJN63" s="31"/>
      <c r="AJO63" s="31"/>
      <c r="AJP63" s="31"/>
      <c r="AJQ63" s="31"/>
      <c r="AJR63" s="31"/>
      <c r="AJS63" s="31"/>
      <c r="AJT63" s="31"/>
      <c r="AJU63" s="31"/>
      <c r="AJV63" s="31"/>
      <c r="AJW63" s="31"/>
      <c r="AJX63" s="31"/>
      <c r="AJY63" s="31"/>
      <c r="AJZ63" s="31"/>
      <c r="AKA63" s="31"/>
      <c r="AKB63" s="31"/>
      <c r="AKC63" s="31"/>
      <c r="AKD63" s="31"/>
      <c r="AKE63" s="31"/>
      <c r="AKF63" s="31"/>
      <c r="AKG63" s="31"/>
      <c r="AKH63" s="31"/>
      <c r="AKI63" s="31"/>
      <c r="AKJ63" s="31"/>
      <c r="AKK63" s="31"/>
      <c r="AKL63" s="31"/>
      <c r="AKM63" s="31"/>
      <c r="AKN63" s="31"/>
      <c r="AKO63" s="31"/>
      <c r="AKP63" s="31"/>
      <c r="AKQ63" s="31"/>
      <c r="AKR63" s="31"/>
      <c r="AKS63" s="31"/>
      <c r="AKT63" s="31"/>
      <c r="AKU63" s="31"/>
      <c r="AKV63" s="31"/>
      <c r="AKW63" s="31"/>
      <c r="AKX63" s="31"/>
      <c r="AKY63" s="31"/>
      <c r="AKZ63" s="31"/>
      <c r="ALA63" s="31"/>
      <c r="ALB63" s="31"/>
      <c r="ALC63" s="31"/>
      <c r="ALD63" s="31"/>
      <c r="ALE63" s="31"/>
      <c r="ALF63" s="31"/>
      <c r="ALG63" s="31"/>
      <c r="ALH63" s="31"/>
      <c r="ALI63" s="31"/>
      <c r="ALJ63" s="31"/>
      <c r="ALK63" s="31"/>
      <c r="ALL63" s="31"/>
      <c r="ALM63" s="31"/>
      <c r="ALN63" s="31"/>
      <c r="ALO63" s="31"/>
      <c r="ALP63" s="31"/>
      <c r="ALQ63" s="31"/>
      <c r="ALR63" s="31"/>
      <c r="ALS63" s="31"/>
      <c r="ALT63" s="31"/>
      <c r="ALU63" s="31"/>
      <c r="ALV63" s="31"/>
      <c r="ALW63" s="31"/>
      <c r="ALX63" s="31"/>
      <c r="ALY63" s="31"/>
      <c r="ALZ63" s="31"/>
      <c r="AMA63" s="31"/>
      <c r="AMB63" s="31"/>
      <c r="AMC63" s="31"/>
      <c r="AMD63" s="31"/>
      <c r="AME63" s="31"/>
      <c r="AMF63" s="31"/>
      <c r="AMG63" s="31"/>
      <c r="AMH63" s="31"/>
      <c r="AMI63" s="31"/>
      <c r="AMJ63" s="31"/>
      <c r="AMK63" s="31"/>
      <c r="AML63" s="31"/>
      <c r="AMM63" s="31"/>
      <c r="AMN63" s="31"/>
      <c r="AMO63" s="31"/>
      <c r="AMP63" s="31"/>
      <c r="AMQ63" s="31"/>
      <c r="AMR63" s="31"/>
      <c r="AMS63" s="31"/>
      <c r="AMT63" s="31"/>
      <c r="AMU63" s="31"/>
      <c r="AMV63" s="31"/>
      <c r="AMW63" s="31"/>
      <c r="AMX63" s="31"/>
      <c r="AMY63" s="31"/>
      <c r="AMZ63" s="31"/>
      <c r="ANA63" s="31"/>
      <c r="ANB63" s="31"/>
      <c r="ANC63" s="31"/>
      <c r="AND63" s="31"/>
      <c r="ANE63" s="31"/>
      <c r="ANF63" s="31"/>
      <c r="ANG63" s="31"/>
      <c r="ANH63" s="31"/>
      <c r="ANI63" s="31"/>
      <c r="ANJ63" s="31"/>
      <c r="ANK63" s="31"/>
      <c r="ANL63" s="31"/>
      <c r="ANM63" s="31"/>
      <c r="ANN63" s="31"/>
      <c r="ANO63" s="31"/>
      <c r="ANP63" s="31"/>
      <c r="ANQ63" s="31"/>
      <c r="ANR63" s="31"/>
      <c r="ANS63" s="31"/>
      <c r="ANT63" s="31"/>
      <c r="ANU63" s="31"/>
      <c r="ANV63" s="31"/>
      <c r="ANW63" s="31"/>
      <c r="ANX63" s="31"/>
      <c r="ANY63" s="31"/>
      <c r="ANZ63" s="31"/>
      <c r="AOA63" s="31"/>
      <c r="AOB63" s="31"/>
      <c r="AOC63" s="31"/>
      <c r="AOD63" s="31"/>
      <c r="AOE63" s="31"/>
      <c r="AOF63" s="31"/>
      <c r="AOG63" s="31"/>
      <c r="AOH63" s="31"/>
      <c r="AOI63" s="31"/>
      <c r="AOJ63" s="31"/>
      <c r="AOK63" s="31"/>
      <c r="AOL63" s="31"/>
      <c r="AOM63" s="31"/>
      <c r="AON63" s="31"/>
      <c r="AOO63" s="31"/>
      <c r="AOP63" s="31"/>
      <c r="AOQ63" s="31"/>
      <c r="AOR63" s="31"/>
      <c r="AOS63" s="31"/>
      <c r="AOT63" s="31"/>
      <c r="AOU63" s="31"/>
      <c r="AOV63" s="31"/>
      <c r="AOW63" s="31"/>
      <c r="AOX63" s="31"/>
      <c r="AOY63" s="31"/>
      <c r="AOZ63" s="31"/>
      <c r="APA63" s="31"/>
      <c r="APB63" s="31"/>
      <c r="APC63" s="31"/>
      <c r="APD63" s="31"/>
      <c r="APE63" s="31"/>
      <c r="APF63" s="31"/>
      <c r="APG63" s="31"/>
      <c r="APH63" s="31"/>
      <c r="API63" s="31"/>
      <c r="APJ63" s="31"/>
      <c r="APK63" s="31"/>
      <c r="APL63" s="31"/>
      <c r="APM63" s="31"/>
      <c r="APN63" s="31"/>
      <c r="APO63" s="31"/>
      <c r="APP63" s="31"/>
      <c r="APQ63" s="31"/>
      <c r="APR63" s="31"/>
      <c r="APS63" s="31"/>
      <c r="APT63" s="31"/>
      <c r="APU63" s="31"/>
      <c r="APV63" s="31"/>
      <c r="APW63" s="31"/>
      <c r="APX63" s="31"/>
      <c r="APY63" s="31"/>
      <c r="APZ63" s="31"/>
      <c r="AQA63" s="31"/>
      <c r="AQB63" s="31"/>
      <c r="AQC63" s="31"/>
      <c r="AQD63" s="31"/>
      <c r="AQE63" s="31"/>
      <c r="AQF63" s="31"/>
      <c r="AQG63" s="31"/>
      <c r="AQH63" s="31"/>
      <c r="AQI63" s="31"/>
      <c r="AQJ63" s="31"/>
      <c r="AQK63" s="31"/>
      <c r="AQL63" s="31"/>
      <c r="AQM63" s="31"/>
      <c r="AQN63" s="31"/>
      <c r="AQO63" s="31"/>
      <c r="AQP63" s="31"/>
      <c r="AQQ63" s="31"/>
      <c r="AQR63" s="31"/>
      <c r="AQS63" s="31"/>
      <c r="AQT63" s="31"/>
      <c r="AQU63" s="31"/>
      <c r="AQV63" s="31"/>
      <c r="AQW63" s="31"/>
      <c r="AQX63" s="31"/>
      <c r="AQY63" s="31"/>
      <c r="AQZ63" s="31"/>
      <c r="ARA63" s="31"/>
      <c r="ARB63" s="31"/>
      <c r="ARC63" s="31"/>
      <c r="ARD63" s="31"/>
      <c r="ARE63" s="31"/>
      <c r="ARF63" s="31"/>
      <c r="ARG63" s="31"/>
      <c r="ARH63" s="31"/>
      <c r="ARI63" s="31"/>
      <c r="ARJ63" s="31"/>
      <c r="ARK63" s="31"/>
      <c r="ARL63" s="31"/>
      <c r="ARM63" s="31"/>
      <c r="ARN63" s="31"/>
      <c r="ARO63" s="31"/>
      <c r="ARP63" s="31"/>
      <c r="ARQ63" s="31"/>
      <c r="ARR63" s="31"/>
      <c r="ARS63" s="31"/>
      <c r="ART63" s="31"/>
      <c r="ARU63" s="31"/>
      <c r="ARV63" s="31"/>
      <c r="ARW63" s="31"/>
      <c r="ARX63" s="31"/>
      <c r="ARY63" s="31"/>
      <c r="ARZ63" s="31"/>
      <c r="ASA63" s="31"/>
      <c r="ASB63" s="31"/>
      <c r="ASC63" s="31"/>
      <c r="ASD63" s="31"/>
      <c r="ASE63" s="31"/>
      <c r="ASF63" s="31"/>
      <c r="ASG63" s="31"/>
      <c r="ASH63" s="31"/>
      <c r="ASI63" s="31"/>
      <c r="ASJ63" s="31"/>
      <c r="ASK63" s="31"/>
      <c r="ASL63" s="31"/>
      <c r="ASM63" s="31"/>
      <c r="ASN63" s="31"/>
      <c r="ASO63" s="31"/>
      <c r="ASP63" s="31"/>
      <c r="ASQ63" s="31"/>
      <c r="ASR63" s="31"/>
      <c r="ASS63" s="31"/>
      <c r="AST63" s="31"/>
      <c r="ASU63" s="31"/>
      <c r="ASV63" s="31"/>
      <c r="ASW63" s="31"/>
      <c r="ASX63" s="31"/>
      <c r="ASY63" s="31"/>
      <c r="ASZ63" s="31"/>
      <c r="ATA63" s="31"/>
      <c r="ATB63" s="31"/>
      <c r="ATC63" s="31"/>
      <c r="ATD63" s="31"/>
      <c r="ATE63" s="31"/>
      <c r="ATF63" s="31"/>
      <c r="ATG63" s="31"/>
      <c r="ATH63" s="31"/>
      <c r="ATI63" s="31"/>
      <c r="ATJ63" s="31"/>
      <c r="ATK63" s="31"/>
      <c r="ATL63" s="31"/>
      <c r="ATM63" s="31"/>
      <c r="ATN63" s="31"/>
      <c r="ATO63" s="31"/>
      <c r="ATP63" s="31"/>
      <c r="ATQ63" s="31"/>
      <c r="ATR63" s="31"/>
      <c r="ATS63" s="31"/>
      <c r="ATT63" s="31"/>
      <c r="ATU63" s="31"/>
      <c r="ATV63" s="31"/>
      <c r="ATW63" s="31"/>
      <c r="ATX63" s="31"/>
      <c r="ATY63" s="31"/>
      <c r="ATZ63" s="31"/>
      <c r="AUA63" s="31"/>
      <c r="AUB63" s="31"/>
      <c r="AUC63" s="31"/>
      <c r="AUD63" s="31"/>
      <c r="AUE63" s="31"/>
      <c r="AUF63" s="31"/>
      <c r="AUG63" s="31"/>
      <c r="AUH63" s="31"/>
      <c r="AUI63" s="31"/>
      <c r="AUJ63" s="31"/>
      <c r="AUK63" s="31"/>
      <c r="AUL63" s="31"/>
      <c r="AUM63" s="31"/>
      <c r="AUN63" s="31"/>
      <c r="AUO63" s="31"/>
      <c r="AUP63" s="31"/>
      <c r="AUQ63" s="31"/>
      <c r="AUR63" s="31"/>
      <c r="AUS63" s="31"/>
      <c r="AUT63" s="31"/>
      <c r="AUU63" s="31"/>
      <c r="AUV63" s="31"/>
      <c r="AUW63" s="31"/>
      <c r="AUX63" s="31"/>
      <c r="AUY63" s="31"/>
      <c r="AUZ63" s="31"/>
      <c r="AVA63" s="31"/>
      <c r="AVB63" s="31"/>
      <c r="AVC63" s="31"/>
      <c r="AVD63" s="31"/>
      <c r="AVE63" s="31"/>
      <c r="AVF63" s="31"/>
      <c r="AVG63" s="31"/>
      <c r="AVH63" s="31"/>
      <c r="AVI63" s="31"/>
      <c r="AVJ63" s="31"/>
      <c r="AVK63" s="31"/>
      <c r="AVL63" s="31"/>
      <c r="AVM63" s="31"/>
      <c r="AVN63" s="31"/>
      <c r="AVO63" s="31"/>
      <c r="AVP63" s="31"/>
      <c r="AVQ63" s="31"/>
      <c r="AVR63" s="31"/>
      <c r="AVS63" s="31"/>
      <c r="AVT63" s="31"/>
      <c r="AVU63" s="31"/>
      <c r="AVV63" s="31"/>
      <c r="AVW63" s="31"/>
      <c r="AVX63" s="31"/>
      <c r="AVY63" s="31"/>
      <c r="AVZ63" s="31"/>
      <c r="AWA63" s="31"/>
      <c r="AWB63" s="31"/>
      <c r="AWC63" s="31"/>
      <c r="AWD63" s="31"/>
      <c r="AWE63" s="31"/>
      <c r="AWF63" s="31"/>
      <c r="AWG63" s="31"/>
      <c r="AWH63" s="31"/>
      <c r="AWI63" s="31"/>
      <c r="AWJ63" s="31"/>
      <c r="AWK63" s="31"/>
      <c r="AWL63" s="31"/>
      <c r="AWM63" s="31"/>
      <c r="AWN63" s="31"/>
      <c r="AWO63" s="31"/>
      <c r="AWP63" s="31"/>
      <c r="AWQ63" s="31"/>
      <c r="AWR63" s="31"/>
      <c r="AWS63" s="31"/>
      <c r="AWT63" s="31"/>
      <c r="AWU63" s="31"/>
      <c r="AWV63" s="31"/>
      <c r="AWW63" s="31"/>
      <c r="AWX63" s="31"/>
      <c r="AWY63" s="31"/>
      <c r="AWZ63" s="31"/>
      <c r="AXA63" s="31"/>
      <c r="AXB63" s="31"/>
      <c r="AXC63" s="31"/>
      <c r="AXD63" s="31"/>
      <c r="AXE63" s="31"/>
      <c r="AXF63" s="31"/>
      <c r="AXG63" s="31"/>
      <c r="AXH63" s="31"/>
      <c r="AXI63" s="31"/>
      <c r="AXJ63" s="31"/>
      <c r="AXK63" s="31"/>
      <c r="AXL63" s="31"/>
      <c r="AXM63" s="31"/>
      <c r="AXN63" s="31"/>
      <c r="AXO63" s="31"/>
      <c r="AXP63" s="31"/>
      <c r="AXQ63" s="31"/>
      <c r="AXR63" s="31"/>
      <c r="AXS63" s="31"/>
      <c r="AXT63" s="31"/>
      <c r="AXU63" s="31"/>
      <c r="AXV63" s="31"/>
      <c r="AXW63" s="31"/>
      <c r="AXX63" s="31"/>
      <c r="AXY63" s="31"/>
      <c r="AXZ63" s="31"/>
      <c r="AYA63" s="31"/>
      <c r="AYB63" s="31"/>
      <c r="AYC63" s="31"/>
      <c r="AYD63" s="31"/>
      <c r="AYE63" s="31"/>
      <c r="AYF63" s="31"/>
      <c r="AYG63" s="31"/>
      <c r="AYH63" s="31"/>
      <c r="AYI63" s="31"/>
      <c r="AYJ63" s="31"/>
      <c r="AYK63" s="31"/>
      <c r="AYL63" s="31"/>
      <c r="AYM63" s="31"/>
      <c r="AYN63" s="31"/>
      <c r="AYO63" s="31"/>
      <c r="AYP63" s="31"/>
      <c r="AYQ63" s="31"/>
      <c r="AYR63" s="31"/>
      <c r="AYS63" s="31"/>
      <c r="AYT63" s="31"/>
      <c r="AYU63" s="31"/>
      <c r="AYV63" s="31"/>
      <c r="AYW63" s="31"/>
      <c r="AYX63" s="31"/>
      <c r="AYY63" s="31"/>
      <c r="AYZ63" s="31"/>
      <c r="AZA63" s="31"/>
      <c r="AZB63" s="31"/>
      <c r="AZC63" s="31"/>
      <c r="AZD63" s="31"/>
      <c r="AZE63" s="31"/>
      <c r="AZF63" s="31"/>
      <c r="AZG63" s="31"/>
      <c r="AZH63" s="31"/>
      <c r="AZI63" s="31"/>
      <c r="AZJ63" s="31"/>
      <c r="AZK63" s="31"/>
      <c r="AZL63" s="31"/>
      <c r="AZM63" s="31"/>
      <c r="AZN63" s="31"/>
      <c r="AZO63" s="31"/>
      <c r="AZP63" s="31"/>
      <c r="AZQ63" s="31"/>
      <c r="AZR63" s="31"/>
      <c r="AZS63" s="31"/>
      <c r="AZT63" s="31"/>
      <c r="AZU63" s="31"/>
      <c r="AZV63" s="31"/>
      <c r="AZW63" s="31"/>
      <c r="AZX63" s="31"/>
      <c r="AZY63" s="31"/>
      <c r="AZZ63" s="31"/>
      <c r="BAA63" s="31"/>
      <c r="BAB63" s="31"/>
      <c r="BAC63" s="31"/>
      <c r="BAD63" s="31"/>
      <c r="BAE63" s="31"/>
      <c r="BAF63" s="31"/>
      <c r="BAG63" s="31"/>
      <c r="BAH63" s="31"/>
      <c r="BAI63" s="31"/>
      <c r="BAJ63" s="31"/>
      <c r="BAK63" s="31"/>
      <c r="BAL63" s="31"/>
      <c r="BAM63" s="31"/>
      <c r="BAN63" s="31"/>
      <c r="BAO63" s="31"/>
      <c r="BAP63" s="31"/>
      <c r="BAQ63" s="31"/>
      <c r="BAR63" s="31"/>
      <c r="BAS63" s="31"/>
      <c r="BAT63" s="31"/>
      <c r="BAU63" s="31"/>
      <c r="BAV63" s="31"/>
      <c r="BAW63" s="31"/>
      <c r="BAX63" s="31"/>
      <c r="BAY63" s="31"/>
      <c r="BAZ63" s="31"/>
      <c r="BBA63" s="31"/>
      <c r="BBB63" s="31"/>
      <c r="BBC63" s="31"/>
      <c r="BBD63" s="31"/>
      <c r="BBE63" s="31"/>
      <c r="BBF63" s="31"/>
      <c r="BBG63" s="31"/>
      <c r="BBH63" s="31"/>
      <c r="BBI63" s="31"/>
      <c r="BBJ63" s="31"/>
      <c r="BBK63" s="31"/>
      <c r="BBL63" s="31"/>
      <c r="BBM63" s="31"/>
      <c r="BBN63" s="31"/>
      <c r="BBO63" s="31"/>
      <c r="BBP63" s="31"/>
      <c r="BBQ63" s="31"/>
      <c r="BBR63" s="31"/>
      <c r="BBS63" s="31"/>
      <c r="BBT63" s="31"/>
      <c r="BBU63" s="31"/>
      <c r="BBV63" s="31"/>
      <c r="BBW63" s="31"/>
      <c r="BBX63" s="31"/>
      <c r="BBY63" s="31"/>
      <c r="BBZ63" s="31"/>
      <c r="BCA63" s="31"/>
      <c r="BCB63" s="31"/>
      <c r="BCC63" s="31"/>
      <c r="BCD63" s="31"/>
      <c r="BCE63" s="31"/>
      <c r="BCF63" s="31"/>
      <c r="BCG63" s="31"/>
      <c r="BCH63" s="31"/>
      <c r="BCI63" s="31"/>
      <c r="BCJ63" s="31"/>
      <c r="BCK63" s="31"/>
      <c r="BCL63" s="31"/>
      <c r="BCM63" s="31"/>
      <c r="BCN63" s="31"/>
      <c r="BCO63" s="31"/>
      <c r="BCP63" s="31"/>
      <c r="BCQ63" s="31"/>
      <c r="BCR63" s="31"/>
      <c r="BCS63" s="31"/>
      <c r="BCT63" s="31"/>
      <c r="BCU63" s="31"/>
      <c r="BCV63" s="31"/>
      <c r="BCW63" s="31"/>
      <c r="BCX63" s="31"/>
      <c r="BCY63" s="31"/>
      <c r="BCZ63" s="31"/>
      <c r="BDA63" s="31"/>
      <c r="BDB63" s="31"/>
      <c r="BDC63" s="31"/>
      <c r="BDD63" s="31"/>
      <c r="BDE63" s="31"/>
      <c r="BDF63" s="31"/>
      <c r="BDG63" s="31"/>
      <c r="BDH63" s="31"/>
      <c r="BDI63" s="31"/>
      <c r="BDJ63" s="31"/>
      <c r="BDK63" s="31"/>
      <c r="BDL63" s="31"/>
      <c r="BDM63" s="31"/>
      <c r="BDN63" s="31"/>
      <c r="BDO63" s="31"/>
      <c r="BDP63" s="31"/>
      <c r="BDQ63" s="31"/>
      <c r="BDR63" s="31"/>
      <c r="BDS63" s="31"/>
      <c r="BDT63" s="31"/>
      <c r="BDU63" s="31"/>
      <c r="BDV63" s="31"/>
      <c r="BDW63" s="31"/>
      <c r="BDX63" s="31"/>
      <c r="BDY63" s="31"/>
      <c r="BDZ63" s="31"/>
      <c r="BEA63" s="31"/>
      <c r="BEB63" s="31"/>
      <c r="BEC63" s="31"/>
      <c r="BED63" s="31"/>
      <c r="BEE63" s="31"/>
      <c r="BEF63" s="31"/>
      <c r="BEG63" s="31"/>
      <c r="BEH63" s="31"/>
      <c r="BEI63" s="31"/>
      <c r="BEJ63" s="31"/>
      <c r="BEK63" s="31"/>
      <c r="BEL63" s="31"/>
      <c r="BEM63" s="31"/>
      <c r="BEN63" s="31"/>
      <c r="BEO63" s="31"/>
      <c r="BEP63" s="31"/>
      <c r="BEQ63" s="31"/>
      <c r="BER63" s="31"/>
      <c r="BES63" s="31"/>
      <c r="BET63" s="31"/>
      <c r="BEU63" s="31"/>
      <c r="BEV63" s="31"/>
      <c r="BEW63" s="31"/>
      <c r="BEX63" s="31"/>
      <c r="BEY63" s="31"/>
      <c r="BEZ63" s="31"/>
      <c r="BFA63" s="31"/>
      <c r="BFB63" s="31"/>
      <c r="BFC63" s="31"/>
      <c r="BFD63" s="31"/>
      <c r="BFE63" s="31"/>
      <c r="BFF63" s="31"/>
      <c r="BFG63" s="31"/>
      <c r="BFH63" s="31"/>
      <c r="BFI63" s="31"/>
      <c r="BFJ63" s="31"/>
      <c r="BFK63" s="31"/>
      <c r="BFL63" s="31"/>
      <c r="BFM63" s="31"/>
      <c r="BFN63" s="31"/>
      <c r="BFO63" s="31"/>
      <c r="BFP63" s="31"/>
      <c r="BFQ63" s="31"/>
      <c r="BFR63" s="31"/>
      <c r="BFS63" s="31"/>
      <c r="BFT63" s="31"/>
      <c r="BFU63" s="31"/>
      <c r="BFV63" s="31"/>
      <c r="BFW63" s="31"/>
      <c r="BFX63" s="31"/>
      <c r="BFY63" s="31"/>
      <c r="BFZ63" s="31"/>
      <c r="BGA63" s="31"/>
      <c r="BGB63" s="31"/>
      <c r="BGC63" s="31"/>
      <c r="BGD63" s="31"/>
      <c r="BGE63" s="31"/>
      <c r="BGF63" s="31"/>
      <c r="BGG63" s="31"/>
      <c r="BGH63" s="31"/>
      <c r="BGI63" s="31"/>
      <c r="BGJ63" s="31"/>
      <c r="BGK63" s="31"/>
      <c r="BGL63" s="31"/>
      <c r="BGM63" s="31"/>
      <c r="BGN63" s="31"/>
      <c r="BGO63" s="31"/>
      <c r="BGP63" s="31"/>
      <c r="BGQ63" s="31"/>
      <c r="BGR63" s="31"/>
      <c r="BGS63" s="31"/>
      <c r="BGT63" s="31"/>
      <c r="BGU63" s="31"/>
      <c r="BGV63" s="31"/>
      <c r="BGW63" s="31"/>
      <c r="BGX63" s="31"/>
      <c r="BGY63" s="31"/>
      <c r="BGZ63" s="31"/>
      <c r="BHA63" s="31"/>
      <c r="BHB63" s="31"/>
      <c r="BHC63" s="31"/>
      <c r="BHD63" s="31"/>
      <c r="BHE63" s="31"/>
      <c r="BHF63" s="31"/>
      <c r="BHG63" s="31"/>
      <c r="BHH63" s="31"/>
      <c r="BHI63" s="31"/>
      <c r="BHJ63" s="31"/>
      <c r="BHK63" s="31"/>
      <c r="BHL63" s="31"/>
      <c r="BHM63" s="31"/>
      <c r="BHN63" s="31"/>
      <c r="BHO63" s="31"/>
      <c r="BHP63" s="31"/>
      <c r="BHQ63" s="31"/>
      <c r="BHR63" s="31"/>
      <c r="BHS63" s="31"/>
      <c r="BHT63" s="31"/>
      <c r="BHU63" s="31"/>
      <c r="BHV63" s="31"/>
      <c r="BHW63" s="31"/>
      <c r="BHX63" s="31"/>
      <c r="BHY63" s="31"/>
      <c r="BHZ63" s="31"/>
      <c r="BIA63" s="31"/>
      <c r="BIB63" s="31"/>
      <c r="BIC63" s="31"/>
      <c r="BID63" s="31"/>
      <c r="BIE63" s="31"/>
      <c r="BIF63" s="31"/>
      <c r="BIG63" s="31"/>
      <c r="BIH63" s="31"/>
      <c r="BII63" s="31"/>
      <c r="BIJ63" s="31"/>
      <c r="BIK63" s="31"/>
      <c r="BIL63" s="31"/>
      <c r="BIM63" s="31"/>
      <c r="BIN63" s="31"/>
      <c r="BIO63" s="31"/>
      <c r="BIP63" s="31"/>
      <c r="BIQ63" s="31"/>
      <c r="BIR63" s="31"/>
      <c r="BIS63" s="31"/>
      <c r="BIT63" s="31"/>
      <c r="BIU63" s="31"/>
      <c r="BIV63" s="31"/>
      <c r="BIW63" s="31"/>
      <c r="BIX63" s="31"/>
      <c r="BIY63" s="31"/>
      <c r="BIZ63" s="31"/>
      <c r="BJA63" s="31"/>
      <c r="BJB63" s="31"/>
      <c r="BJC63" s="31"/>
      <c r="BJD63" s="31"/>
      <c r="BJE63" s="31"/>
      <c r="BJF63" s="31"/>
      <c r="BJG63" s="31"/>
      <c r="BJH63" s="31"/>
      <c r="BJI63" s="31"/>
      <c r="BJJ63" s="31"/>
      <c r="BJK63" s="31"/>
      <c r="BJL63" s="31"/>
      <c r="BJM63" s="31"/>
      <c r="BJN63" s="31"/>
      <c r="BJO63" s="31"/>
      <c r="BJP63" s="31"/>
      <c r="BJQ63" s="31"/>
      <c r="BJR63" s="31"/>
      <c r="BJS63" s="31"/>
      <c r="BJT63" s="31"/>
      <c r="BJU63" s="31"/>
      <c r="BJV63" s="31"/>
      <c r="BJW63" s="31"/>
      <c r="BJX63" s="31"/>
      <c r="BJY63" s="31"/>
      <c r="BJZ63" s="31"/>
      <c r="BKA63" s="31"/>
      <c r="BKB63" s="31"/>
      <c r="BKC63" s="31"/>
      <c r="BKD63" s="31"/>
      <c r="BKE63" s="31"/>
      <c r="BKF63" s="31"/>
      <c r="BKG63" s="31"/>
      <c r="BKH63" s="31"/>
      <c r="BKI63" s="31"/>
      <c r="BKJ63" s="31"/>
      <c r="BKK63" s="31"/>
      <c r="BKL63" s="31"/>
      <c r="BKM63" s="31"/>
      <c r="BKN63" s="31"/>
      <c r="BKO63" s="31"/>
      <c r="BKP63" s="31"/>
      <c r="BKQ63" s="31"/>
      <c r="BKR63" s="31"/>
      <c r="BKS63" s="31"/>
      <c r="BKT63" s="31"/>
      <c r="BKU63" s="31"/>
      <c r="BKV63" s="31"/>
      <c r="BKW63" s="31"/>
      <c r="BKX63" s="31"/>
      <c r="BKY63" s="31"/>
      <c r="BKZ63" s="31"/>
      <c r="BLA63" s="31"/>
      <c r="BLB63" s="31"/>
      <c r="BLC63" s="31"/>
      <c r="BLD63" s="31"/>
      <c r="BLE63" s="31"/>
      <c r="BLF63" s="31"/>
      <c r="BLG63" s="31"/>
      <c r="BLH63" s="31"/>
      <c r="BLI63" s="31"/>
      <c r="BLJ63" s="31"/>
      <c r="BLK63" s="31"/>
      <c r="BLL63" s="31"/>
      <c r="BLM63" s="31"/>
      <c r="BLN63" s="31"/>
      <c r="BLO63" s="31"/>
      <c r="BLP63" s="31"/>
      <c r="BLQ63" s="31"/>
      <c r="BLR63" s="31"/>
      <c r="BLS63" s="31"/>
      <c r="BLT63" s="31"/>
      <c r="BLU63" s="31"/>
      <c r="BLV63" s="31"/>
      <c r="BLW63" s="31"/>
      <c r="BLX63" s="31"/>
      <c r="BLY63" s="31"/>
      <c r="BLZ63" s="31"/>
      <c r="BMA63" s="31"/>
      <c r="BMB63" s="31"/>
      <c r="BMC63" s="31"/>
      <c r="BMD63" s="31"/>
      <c r="BME63" s="31"/>
      <c r="BMF63" s="31"/>
      <c r="BMG63" s="31"/>
      <c r="BMH63" s="31"/>
      <c r="BMI63" s="31"/>
      <c r="BMJ63" s="31"/>
      <c r="BMK63" s="31"/>
      <c r="BML63" s="31"/>
      <c r="BMM63" s="31"/>
      <c r="BMN63" s="31"/>
      <c r="BMO63" s="31"/>
      <c r="BMP63" s="31"/>
      <c r="BMQ63" s="31"/>
      <c r="BMR63" s="31"/>
      <c r="BMS63" s="31"/>
      <c r="BMT63" s="31"/>
      <c r="BMU63" s="31"/>
      <c r="BMV63" s="31"/>
      <c r="BMW63" s="31"/>
      <c r="BMX63" s="31"/>
      <c r="BMY63" s="31"/>
      <c r="BMZ63" s="31"/>
      <c r="BNA63" s="31"/>
      <c r="BNB63" s="31"/>
      <c r="BNC63" s="31"/>
      <c r="BND63" s="31"/>
      <c r="BNE63" s="31"/>
      <c r="BNF63" s="31"/>
      <c r="BNG63" s="31"/>
      <c r="BNH63" s="31"/>
      <c r="BNI63" s="31"/>
      <c r="BNJ63" s="31"/>
      <c r="BNK63" s="31"/>
      <c r="BNL63" s="31"/>
      <c r="BNM63" s="31"/>
      <c r="BNN63" s="31"/>
      <c r="BNO63" s="31"/>
      <c r="BNP63" s="31"/>
      <c r="BNQ63" s="31"/>
      <c r="BNR63" s="31"/>
      <c r="BNS63" s="31"/>
      <c r="BNT63" s="31"/>
      <c r="BNU63" s="31"/>
      <c r="BNV63" s="31"/>
      <c r="BNW63" s="31"/>
      <c r="BNX63" s="31"/>
      <c r="BNY63" s="31"/>
      <c r="BNZ63" s="31"/>
      <c r="BOA63" s="31"/>
      <c r="BOB63" s="31"/>
      <c r="BOC63" s="31"/>
      <c r="BOD63" s="31"/>
      <c r="BOE63" s="31"/>
      <c r="BOF63" s="31"/>
      <c r="BOG63" s="31"/>
      <c r="BOH63" s="31"/>
      <c r="BOI63" s="31"/>
      <c r="BOJ63" s="31"/>
      <c r="BOK63" s="31"/>
      <c r="BOL63" s="31"/>
      <c r="BOM63" s="31"/>
      <c r="BON63" s="31"/>
      <c r="BOO63" s="31"/>
      <c r="BOP63" s="31"/>
      <c r="BOQ63" s="31"/>
      <c r="BOR63" s="31"/>
      <c r="BOS63" s="31"/>
      <c r="BOT63" s="31"/>
      <c r="BOU63" s="31"/>
      <c r="BOV63" s="31"/>
      <c r="BOW63" s="31"/>
      <c r="BOX63" s="31"/>
      <c r="BOY63" s="31"/>
      <c r="BOZ63" s="31"/>
      <c r="BPA63" s="31"/>
      <c r="BPB63" s="31"/>
      <c r="BPC63" s="31"/>
      <c r="BPD63" s="31"/>
      <c r="BPE63" s="31"/>
      <c r="BPF63" s="31"/>
      <c r="BPG63" s="31"/>
      <c r="BPH63" s="31"/>
      <c r="BPI63" s="31"/>
      <c r="BPJ63" s="31"/>
      <c r="BPK63" s="31"/>
      <c r="BPL63" s="31"/>
      <c r="BPM63" s="31"/>
      <c r="BPN63" s="31"/>
      <c r="BPO63" s="31"/>
      <c r="BPP63" s="31"/>
      <c r="BPQ63" s="31"/>
      <c r="BPR63" s="31"/>
      <c r="BPS63" s="31"/>
      <c r="BPT63" s="31"/>
      <c r="BPU63" s="31"/>
      <c r="BPV63" s="31"/>
      <c r="BPW63" s="31"/>
      <c r="BPX63" s="31"/>
      <c r="BPY63" s="31"/>
      <c r="BPZ63" s="31"/>
      <c r="BQA63" s="31"/>
      <c r="BQB63" s="31"/>
      <c r="BQC63" s="31"/>
      <c r="BQD63" s="31"/>
      <c r="BQE63" s="31"/>
      <c r="BQF63" s="31"/>
      <c r="BQG63" s="31"/>
      <c r="BQH63" s="31"/>
      <c r="BQI63" s="31"/>
      <c r="BQJ63" s="31"/>
      <c r="BQK63" s="31"/>
      <c r="BQL63" s="31"/>
      <c r="BQM63" s="31"/>
      <c r="BQN63" s="31"/>
      <c r="BQO63" s="31"/>
      <c r="BQP63" s="31"/>
      <c r="BQQ63" s="31"/>
      <c r="BQR63" s="31"/>
      <c r="BQS63" s="31"/>
      <c r="BQT63" s="31"/>
      <c r="BQU63" s="31"/>
      <c r="BQV63" s="31"/>
      <c r="BQW63" s="31"/>
      <c r="BQX63" s="31"/>
      <c r="BQY63" s="31"/>
      <c r="BQZ63" s="31"/>
      <c r="BRA63" s="31"/>
      <c r="BRB63" s="31"/>
      <c r="BRC63" s="31"/>
      <c r="BRD63" s="31"/>
      <c r="BRE63" s="31"/>
      <c r="BRF63" s="31"/>
      <c r="BRG63" s="31"/>
      <c r="BRH63" s="31"/>
      <c r="BRI63" s="31"/>
      <c r="BRJ63" s="31"/>
      <c r="BRK63" s="31"/>
      <c r="BRL63" s="31"/>
      <c r="BRM63" s="31"/>
      <c r="BRN63" s="31"/>
      <c r="BRO63" s="31"/>
      <c r="BRP63" s="31"/>
      <c r="BRQ63" s="31"/>
      <c r="BRR63" s="31"/>
      <c r="BRS63" s="31"/>
      <c r="BRT63" s="31"/>
      <c r="BRU63" s="31"/>
      <c r="BRV63" s="31"/>
      <c r="BRW63" s="31"/>
      <c r="BRX63" s="31"/>
      <c r="BRY63" s="31"/>
      <c r="BRZ63" s="31"/>
      <c r="BSA63" s="31"/>
      <c r="BSB63" s="31"/>
      <c r="BSC63" s="31"/>
      <c r="BSD63" s="31"/>
      <c r="BSE63" s="31"/>
      <c r="BSF63" s="31"/>
      <c r="BSG63" s="31"/>
      <c r="BSH63" s="31"/>
      <c r="BSI63" s="31"/>
      <c r="BSJ63" s="31"/>
      <c r="BSK63" s="31"/>
      <c r="BSL63" s="31"/>
      <c r="BSM63" s="31"/>
      <c r="BSN63" s="31"/>
      <c r="BSO63" s="31"/>
      <c r="BSP63" s="31"/>
      <c r="BSQ63" s="31"/>
      <c r="BSR63" s="31"/>
      <c r="BSS63" s="31"/>
      <c r="BST63" s="31"/>
      <c r="BSU63" s="31"/>
      <c r="BSV63" s="31"/>
      <c r="BSW63" s="31"/>
      <c r="BSX63" s="31"/>
      <c r="BSY63" s="31"/>
      <c r="BSZ63" s="31"/>
      <c r="BTA63" s="31"/>
      <c r="BTB63" s="31"/>
      <c r="BTC63" s="31"/>
      <c r="BTD63" s="31"/>
      <c r="BTE63" s="31"/>
      <c r="BTF63" s="31"/>
      <c r="BTG63" s="31"/>
      <c r="BTH63" s="31"/>
      <c r="BTI63" s="31"/>
      <c r="BTJ63" s="31"/>
      <c r="BTK63" s="31"/>
      <c r="BTL63" s="31"/>
      <c r="BTM63" s="31"/>
      <c r="BTN63" s="31"/>
      <c r="BTO63" s="31"/>
      <c r="BTP63" s="31"/>
      <c r="BTQ63" s="31"/>
      <c r="BTR63" s="31"/>
      <c r="BTS63" s="31"/>
      <c r="BTT63" s="31"/>
      <c r="BTU63" s="31"/>
      <c r="BTV63" s="31"/>
      <c r="BTW63" s="31"/>
      <c r="BTX63" s="31"/>
      <c r="BTY63" s="31"/>
      <c r="BTZ63" s="31"/>
      <c r="BUA63" s="31"/>
      <c r="BUB63" s="31"/>
      <c r="BUC63" s="31"/>
      <c r="BUD63" s="31"/>
      <c r="BUE63" s="31"/>
      <c r="BUF63" s="31"/>
      <c r="BUG63" s="31"/>
      <c r="BUH63" s="31"/>
      <c r="BUI63" s="31"/>
      <c r="BUJ63" s="31"/>
      <c r="BUK63" s="31"/>
      <c r="BUL63" s="31"/>
      <c r="BUM63" s="31"/>
      <c r="BUN63" s="31"/>
      <c r="BUO63" s="31"/>
      <c r="BUP63" s="31"/>
      <c r="BUQ63" s="31"/>
      <c r="BUR63" s="31"/>
      <c r="BUS63" s="31"/>
      <c r="BUT63" s="31"/>
      <c r="BUU63" s="31"/>
      <c r="BUV63" s="31"/>
      <c r="BUW63" s="31"/>
      <c r="BUX63" s="31"/>
      <c r="BUY63" s="31"/>
      <c r="BUZ63" s="31"/>
      <c r="BVA63" s="31"/>
      <c r="BVB63" s="31"/>
      <c r="BVC63" s="31"/>
      <c r="BVD63" s="31"/>
      <c r="BVE63" s="31"/>
      <c r="BVF63" s="31"/>
      <c r="BVG63" s="31"/>
      <c r="BVH63" s="31"/>
      <c r="BVI63" s="31"/>
      <c r="BVJ63" s="31"/>
      <c r="BVK63" s="31"/>
      <c r="BVL63" s="31"/>
      <c r="BVM63" s="31"/>
      <c r="BVN63" s="31"/>
      <c r="BVO63" s="31"/>
      <c r="BVP63" s="31"/>
      <c r="BVQ63" s="31"/>
      <c r="BVR63" s="31"/>
      <c r="BVS63" s="31"/>
      <c r="BVT63" s="31"/>
      <c r="BVU63" s="31"/>
      <c r="BVV63" s="31"/>
      <c r="BVW63" s="31"/>
      <c r="BVX63" s="31"/>
      <c r="BVY63" s="31"/>
      <c r="BVZ63" s="31"/>
      <c r="BWA63" s="31"/>
      <c r="BWB63" s="31"/>
      <c r="BWC63" s="31"/>
      <c r="BWD63" s="31"/>
      <c r="BWE63" s="31"/>
      <c r="BWF63" s="31"/>
      <c r="BWG63" s="31"/>
      <c r="BWH63" s="31"/>
      <c r="BWI63" s="31"/>
      <c r="BWJ63" s="31"/>
      <c r="BWK63" s="31"/>
      <c r="BWL63" s="31"/>
      <c r="BWM63" s="31"/>
      <c r="BWN63" s="31"/>
      <c r="BWO63" s="31"/>
      <c r="BWP63" s="31"/>
      <c r="BWQ63" s="31"/>
      <c r="BWR63" s="31"/>
      <c r="BWS63" s="31"/>
      <c r="BWT63" s="31"/>
      <c r="BWU63" s="31"/>
      <c r="BWV63" s="31"/>
      <c r="BWW63" s="31"/>
      <c r="BWX63" s="31"/>
      <c r="BWY63" s="31"/>
      <c r="BWZ63" s="31"/>
      <c r="BXA63" s="31"/>
      <c r="BXB63" s="31"/>
      <c r="BXC63" s="31"/>
      <c r="BXD63" s="31"/>
      <c r="BXE63" s="31"/>
      <c r="BXF63" s="31"/>
      <c r="BXG63" s="31"/>
      <c r="BXH63" s="31"/>
      <c r="BXI63" s="31"/>
      <c r="BXJ63" s="31"/>
      <c r="BXK63" s="31"/>
      <c r="BXL63" s="31"/>
      <c r="BXM63" s="31"/>
      <c r="BXN63" s="31"/>
      <c r="BXO63" s="31"/>
      <c r="BXP63" s="31"/>
      <c r="BXQ63" s="31"/>
      <c r="BXR63" s="31"/>
      <c r="BXS63" s="31"/>
      <c r="BXT63" s="31"/>
      <c r="BXU63" s="31"/>
      <c r="BXV63" s="31"/>
      <c r="BXW63" s="31"/>
      <c r="BXX63" s="31"/>
      <c r="BXY63" s="31"/>
      <c r="BXZ63" s="31"/>
      <c r="BYA63" s="31"/>
      <c r="BYB63" s="31"/>
      <c r="BYC63" s="31"/>
      <c r="BYD63" s="31"/>
      <c r="BYE63" s="31"/>
      <c r="BYF63" s="31"/>
      <c r="BYG63" s="31"/>
      <c r="BYH63" s="31"/>
      <c r="BYI63" s="31"/>
      <c r="BYJ63" s="31"/>
      <c r="BYK63" s="31"/>
      <c r="BYL63" s="31"/>
      <c r="BYM63" s="31"/>
      <c r="BYN63" s="31"/>
      <c r="BYO63" s="31"/>
      <c r="BYP63" s="31"/>
      <c r="BYQ63" s="31"/>
      <c r="BYR63" s="31"/>
      <c r="BYS63" s="31"/>
      <c r="BYT63" s="31"/>
      <c r="BYU63" s="31"/>
      <c r="BYV63" s="31"/>
      <c r="BYW63" s="31"/>
      <c r="BYX63" s="31"/>
      <c r="BYY63" s="31"/>
      <c r="BYZ63" s="31"/>
      <c r="BZA63" s="31"/>
      <c r="BZB63" s="31"/>
      <c r="BZC63" s="31"/>
      <c r="BZD63" s="31"/>
      <c r="BZE63" s="31"/>
      <c r="BZF63" s="31"/>
      <c r="BZG63" s="31"/>
      <c r="BZH63" s="31"/>
      <c r="BZI63" s="31"/>
      <c r="BZJ63" s="31"/>
      <c r="BZK63" s="31"/>
      <c r="BZL63" s="31"/>
      <c r="BZM63" s="31"/>
      <c r="BZN63" s="31"/>
      <c r="BZO63" s="31"/>
      <c r="BZP63" s="31"/>
      <c r="BZQ63" s="31"/>
      <c r="BZR63" s="31"/>
      <c r="BZS63" s="31"/>
      <c r="BZT63" s="31"/>
      <c r="BZU63" s="31"/>
      <c r="BZV63" s="31"/>
      <c r="BZW63" s="31"/>
      <c r="BZX63" s="31"/>
      <c r="BZY63" s="31"/>
      <c r="BZZ63" s="31"/>
      <c r="CAA63" s="31"/>
      <c r="CAB63" s="31"/>
      <c r="CAC63" s="31"/>
      <c r="CAD63" s="31"/>
      <c r="CAE63" s="31"/>
      <c r="CAF63" s="31"/>
      <c r="CAG63" s="31"/>
      <c r="CAH63" s="31"/>
      <c r="CAI63" s="31"/>
      <c r="CAJ63" s="31"/>
      <c r="CAK63" s="31"/>
      <c r="CAL63" s="31"/>
      <c r="CAM63" s="31"/>
      <c r="CAN63" s="31"/>
      <c r="CAO63" s="31"/>
      <c r="CAP63" s="31"/>
      <c r="CAQ63" s="31"/>
      <c r="CAR63" s="31"/>
      <c r="CAS63" s="31"/>
      <c r="CAT63" s="31"/>
      <c r="CAU63" s="31"/>
      <c r="CAV63" s="31"/>
      <c r="CAW63" s="31"/>
      <c r="CAX63" s="31"/>
      <c r="CAY63" s="31"/>
      <c r="CAZ63" s="31"/>
      <c r="CBA63" s="31"/>
      <c r="CBB63" s="31"/>
      <c r="CBC63" s="31"/>
      <c r="CBD63" s="31"/>
      <c r="CBE63" s="31"/>
      <c r="CBF63" s="31"/>
      <c r="CBG63" s="31"/>
      <c r="CBH63" s="31"/>
      <c r="CBI63" s="31"/>
      <c r="CBJ63" s="31"/>
      <c r="CBK63" s="31"/>
      <c r="CBL63" s="31"/>
      <c r="CBM63" s="31"/>
      <c r="CBN63" s="31"/>
      <c r="CBO63" s="31"/>
      <c r="CBP63" s="31"/>
      <c r="CBQ63" s="31"/>
      <c r="CBR63" s="31"/>
      <c r="CBS63" s="31"/>
      <c r="CBT63" s="31"/>
      <c r="CBU63" s="31"/>
      <c r="CBV63" s="31"/>
      <c r="CBW63" s="31"/>
      <c r="CBX63" s="31"/>
      <c r="CBY63" s="31"/>
      <c r="CBZ63" s="31"/>
      <c r="CCA63" s="31"/>
      <c r="CCB63" s="31"/>
      <c r="CCC63" s="31"/>
      <c r="CCD63" s="31"/>
      <c r="CCE63" s="31"/>
      <c r="CCF63" s="31"/>
      <c r="CCG63" s="31"/>
      <c r="CCH63" s="31"/>
      <c r="CCI63" s="31"/>
      <c r="CCJ63" s="31"/>
      <c r="CCK63" s="31"/>
      <c r="CCL63" s="31"/>
      <c r="CCM63" s="31"/>
      <c r="CCN63" s="31"/>
      <c r="CCO63" s="31"/>
      <c r="CCP63" s="31"/>
      <c r="CCQ63" s="31"/>
      <c r="CCR63" s="31"/>
      <c r="CCS63" s="31"/>
      <c r="CCT63" s="31"/>
      <c r="CCU63" s="31"/>
      <c r="CCV63" s="31"/>
      <c r="CCW63" s="31"/>
      <c r="CCX63" s="31"/>
      <c r="CCY63" s="31"/>
      <c r="CCZ63" s="31"/>
      <c r="CDA63" s="31"/>
      <c r="CDB63" s="31"/>
      <c r="CDC63" s="31"/>
      <c r="CDD63" s="31"/>
      <c r="CDE63" s="31"/>
      <c r="CDF63" s="31"/>
      <c r="CDG63" s="31"/>
      <c r="CDH63" s="31"/>
      <c r="CDI63" s="31"/>
      <c r="CDJ63" s="31"/>
      <c r="CDK63" s="31"/>
      <c r="CDL63" s="31"/>
      <c r="CDM63" s="31"/>
      <c r="CDN63" s="31"/>
      <c r="CDO63" s="31"/>
      <c r="CDP63" s="31"/>
      <c r="CDQ63" s="31"/>
      <c r="CDR63" s="31"/>
      <c r="CDS63" s="31"/>
      <c r="CDT63" s="31"/>
      <c r="CDU63" s="31"/>
      <c r="CDV63" s="31"/>
      <c r="CDW63" s="31"/>
      <c r="CDX63" s="31"/>
      <c r="CDY63" s="31"/>
      <c r="CDZ63" s="31"/>
      <c r="CEA63" s="31"/>
      <c r="CEB63" s="31"/>
      <c r="CEC63" s="31"/>
      <c r="CED63" s="31"/>
      <c r="CEE63" s="31"/>
      <c r="CEF63" s="31"/>
      <c r="CEG63" s="31"/>
      <c r="CEH63" s="31"/>
      <c r="CEI63" s="31"/>
      <c r="CEJ63" s="31"/>
      <c r="CEK63" s="31"/>
      <c r="CEL63" s="31"/>
      <c r="CEM63" s="31"/>
      <c r="CEN63" s="31"/>
      <c r="CEO63" s="31"/>
      <c r="CEP63" s="31"/>
      <c r="CEQ63" s="31"/>
      <c r="CER63" s="31"/>
      <c r="CES63" s="31"/>
      <c r="CET63" s="31"/>
      <c r="CEU63" s="31"/>
      <c r="CEV63" s="31"/>
      <c r="CEW63" s="31"/>
      <c r="CEX63" s="31"/>
      <c r="CEY63" s="31"/>
      <c r="CEZ63" s="31"/>
      <c r="CFA63" s="31"/>
      <c r="CFB63" s="31"/>
      <c r="CFC63" s="31"/>
      <c r="CFD63" s="31"/>
      <c r="CFE63" s="31"/>
      <c r="CFF63" s="31"/>
      <c r="CFG63" s="31"/>
      <c r="CFH63" s="31"/>
      <c r="CFI63" s="31"/>
      <c r="CFJ63" s="31"/>
      <c r="CFK63" s="31"/>
      <c r="CFL63" s="31"/>
      <c r="CFM63" s="31"/>
      <c r="CFN63" s="31"/>
      <c r="CFO63" s="31"/>
      <c r="CFP63" s="31"/>
      <c r="CFQ63" s="31"/>
      <c r="CFR63" s="31"/>
      <c r="CFS63" s="31"/>
      <c r="CFT63" s="31"/>
      <c r="CFU63" s="31"/>
      <c r="CFV63" s="31"/>
      <c r="CFW63" s="31"/>
      <c r="CFX63" s="31"/>
      <c r="CFY63" s="31"/>
      <c r="CFZ63" s="31"/>
      <c r="CGA63" s="31"/>
      <c r="CGB63" s="31"/>
      <c r="CGC63" s="31"/>
      <c r="CGD63" s="31"/>
      <c r="CGE63" s="31"/>
      <c r="CGF63" s="31"/>
      <c r="CGG63" s="31"/>
      <c r="CGH63" s="31"/>
      <c r="CGI63" s="31"/>
      <c r="CGJ63" s="31"/>
      <c r="CGK63" s="31"/>
      <c r="CGL63" s="31"/>
      <c r="CGM63" s="31"/>
      <c r="CGN63" s="31"/>
      <c r="CGO63" s="31"/>
      <c r="CGP63" s="31"/>
      <c r="CGQ63" s="31"/>
      <c r="CGR63" s="31"/>
      <c r="CGS63" s="31"/>
      <c r="CGT63" s="31"/>
      <c r="CGU63" s="31"/>
      <c r="CGV63" s="31"/>
      <c r="CGW63" s="31"/>
      <c r="CGX63" s="31"/>
      <c r="CGY63" s="31"/>
      <c r="CGZ63" s="31"/>
      <c r="CHA63" s="31"/>
      <c r="CHB63" s="31"/>
      <c r="CHC63" s="31"/>
      <c r="CHD63" s="31"/>
      <c r="CHE63" s="31"/>
      <c r="CHF63" s="31"/>
      <c r="CHG63" s="31"/>
      <c r="CHH63" s="31"/>
      <c r="CHI63" s="31"/>
      <c r="CHJ63" s="31"/>
      <c r="CHK63" s="31"/>
      <c r="CHL63" s="31"/>
      <c r="CHM63" s="31"/>
      <c r="CHN63" s="31"/>
      <c r="CHO63" s="31"/>
      <c r="CHP63" s="31"/>
      <c r="CHQ63" s="31"/>
      <c r="CHR63" s="31"/>
      <c r="CHS63" s="31"/>
      <c r="CHT63" s="31"/>
      <c r="CHU63" s="31"/>
      <c r="CHV63" s="31"/>
      <c r="CHW63" s="31"/>
      <c r="CHX63" s="31"/>
      <c r="CHY63" s="31"/>
      <c r="CHZ63" s="31"/>
      <c r="CIA63" s="31"/>
      <c r="CIB63" s="31"/>
      <c r="CIC63" s="31"/>
      <c r="CID63" s="31"/>
      <c r="CIE63" s="31"/>
      <c r="CIF63" s="31"/>
      <c r="CIG63" s="31"/>
      <c r="CIH63" s="31"/>
      <c r="CII63" s="31"/>
      <c r="CIJ63" s="31"/>
      <c r="CIK63" s="31"/>
      <c r="CIL63" s="31"/>
      <c r="CIM63" s="31"/>
      <c r="CIN63" s="31"/>
      <c r="CIO63" s="31"/>
      <c r="CIP63" s="31"/>
      <c r="CIQ63" s="31"/>
      <c r="CIR63" s="31"/>
      <c r="CIS63" s="31"/>
      <c r="CIT63" s="31"/>
      <c r="CIU63" s="31"/>
      <c r="CIV63" s="31"/>
      <c r="CIW63" s="31"/>
      <c r="CIX63" s="31"/>
      <c r="CIY63" s="31"/>
      <c r="CIZ63" s="31"/>
      <c r="CJA63" s="31"/>
      <c r="CJB63" s="31"/>
      <c r="CJC63" s="31"/>
      <c r="CJD63" s="31"/>
      <c r="CJE63" s="31"/>
      <c r="CJF63" s="31"/>
      <c r="CJG63" s="31"/>
      <c r="CJH63" s="31"/>
      <c r="CJI63" s="31"/>
      <c r="CJJ63" s="31"/>
      <c r="CJK63" s="31"/>
      <c r="CJL63" s="31"/>
      <c r="CJM63" s="31"/>
      <c r="CJN63" s="31"/>
      <c r="CJO63" s="31"/>
      <c r="CJP63" s="31"/>
      <c r="CJQ63" s="31"/>
      <c r="CJR63" s="31"/>
      <c r="CJS63" s="31"/>
      <c r="CJT63" s="31"/>
      <c r="CJU63" s="31"/>
      <c r="CJV63" s="31"/>
      <c r="CJW63" s="31"/>
      <c r="CJX63" s="31"/>
      <c r="CJY63" s="31"/>
      <c r="CJZ63" s="31"/>
      <c r="CKA63" s="31"/>
      <c r="CKB63" s="31"/>
      <c r="CKC63" s="31"/>
      <c r="CKD63" s="31"/>
      <c r="CKE63" s="31"/>
      <c r="CKF63" s="31"/>
      <c r="CKG63" s="31"/>
      <c r="CKH63" s="31"/>
      <c r="CKI63" s="31"/>
      <c r="CKJ63" s="31"/>
      <c r="CKK63" s="31"/>
      <c r="CKL63" s="31"/>
      <c r="CKM63" s="31"/>
      <c r="CKN63" s="31"/>
      <c r="CKO63" s="31"/>
      <c r="CKP63" s="31"/>
      <c r="CKQ63" s="31"/>
      <c r="CKR63" s="31"/>
      <c r="CKS63" s="31"/>
      <c r="CKT63" s="31"/>
      <c r="CKU63" s="31"/>
      <c r="CKV63" s="31"/>
      <c r="CKW63" s="31"/>
      <c r="CKX63" s="31"/>
      <c r="CKY63" s="31"/>
      <c r="CKZ63" s="31"/>
      <c r="CLA63" s="31"/>
      <c r="CLB63" s="31"/>
      <c r="CLC63" s="31"/>
      <c r="CLD63" s="31"/>
      <c r="CLE63" s="31"/>
      <c r="CLF63" s="31"/>
      <c r="CLG63" s="31"/>
      <c r="CLH63" s="31"/>
      <c r="CLI63" s="31"/>
      <c r="CLJ63" s="31"/>
      <c r="CLK63" s="31"/>
      <c r="CLL63" s="31"/>
      <c r="CLM63" s="31"/>
      <c r="CLN63" s="31"/>
      <c r="CLO63" s="31"/>
      <c r="CLP63" s="31"/>
      <c r="CLQ63" s="31"/>
      <c r="CLR63" s="31"/>
      <c r="CLS63" s="31"/>
      <c r="CLT63" s="31"/>
      <c r="CLU63" s="31"/>
      <c r="CLV63" s="31"/>
      <c r="CLW63" s="31"/>
      <c r="CLX63" s="31"/>
      <c r="CLY63" s="31"/>
      <c r="CLZ63" s="31"/>
      <c r="CMA63" s="31"/>
      <c r="CMB63" s="31"/>
      <c r="CMC63" s="31"/>
      <c r="CMD63" s="31"/>
      <c r="CME63" s="31"/>
      <c r="CMF63" s="31"/>
      <c r="CMG63" s="31"/>
      <c r="CMH63" s="31"/>
      <c r="CMI63" s="31"/>
      <c r="CMJ63" s="31"/>
      <c r="CMK63" s="31"/>
      <c r="CML63" s="31"/>
      <c r="CMM63" s="31"/>
      <c r="CMN63" s="31"/>
      <c r="CMO63" s="31"/>
      <c r="CMP63" s="31"/>
      <c r="CMQ63" s="31"/>
      <c r="CMR63" s="31"/>
      <c r="CMS63" s="31"/>
      <c r="CMT63" s="31"/>
      <c r="CMU63" s="31"/>
      <c r="CMV63" s="31"/>
      <c r="CMW63" s="31"/>
      <c r="CMX63" s="31"/>
      <c r="CMY63" s="31"/>
      <c r="CMZ63" s="31"/>
      <c r="CNA63" s="31"/>
      <c r="CNB63" s="31"/>
      <c r="CNC63" s="31"/>
      <c r="CND63" s="31"/>
      <c r="CNE63" s="31"/>
      <c r="CNF63" s="31"/>
      <c r="CNG63" s="31"/>
      <c r="CNH63" s="31"/>
      <c r="CNI63" s="31"/>
      <c r="CNJ63" s="31"/>
      <c r="CNK63" s="31"/>
      <c r="CNL63" s="31"/>
      <c r="CNM63" s="31"/>
      <c r="CNN63" s="31"/>
      <c r="CNO63" s="31"/>
      <c r="CNP63" s="31"/>
      <c r="CNQ63" s="31"/>
      <c r="CNR63" s="31"/>
      <c r="CNS63" s="31"/>
      <c r="CNT63" s="31"/>
      <c r="CNU63" s="31"/>
      <c r="CNV63" s="31"/>
      <c r="CNW63" s="31"/>
      <c r="CNX63" s="31"/>
      <c r="CNY63" s="31"/>
      <c r="CNZ63" s="31"/>
      <c r="COA63" s="31"/>
      <c r="COB63" s="31"/>
      <c r="COC63" s="31"/>
      <c r="COD63" s="31"/>
      <c r="COE63" s="31"/>
      <c r="COF63" s="31"/>
      <c r="COG63" s="31"/>
      <c r="COH63" s="31"/>
      <c r="COI63" s="31"/>
      <c r="COJ63" s="31"/>
      <c r="COK63" s="31"/>
      <c r="COL63" s="31"/>
      <c r="COM63" s="31"/>
      <c r="CON63" s="31"/>
      <c r="COO63" s="31"/>
      <c r="COP63" s="31"/>
      <c r="COQ63" s="31"/>
      <c r="COR63" s="31"/>
      <c r="COS63" s="31"/>
      <c r="COT63" s="31"/>
      <c r="COU63" s="31"/>
      <c r="COV63" s="31"/>
      <c r="COW63" s="31"/>
      <c r="COX63" s="31"/>
      <c r="COY63" s="31"/>
      <c r="COZ63" s="31"/>
      <c r="CPA63" s="31"/>
      <c r="CPB63" s="31"/>
      <c r="CPC63" s="31"/>
      <c r="CPD63" s="31"/>
      <c r="CPE63" s="31"/>
      <c r="CPF63" s="31"/>
      <c r="CPG63" s="31"/>
      <c r="CPH63" s="31"/>
      <c r="CPI63" s="31"/>
      <c r="CPJ63" s="31"/>
      <c r="CPK63" s="31"/>
      <c r="CPL63" s="31"/>
      <c r="CPM63" s="31"/>
      <c r="CPN63" s="31"/>
      <c r="CPO63" s="31"/>
      <c r="CPP63" s="31"/>
      <c r="CPQ63" s="31"/>
      <c r="CPR63" s="31"/>
      <c r="CPS63" s="31"/>
      <c r="CPT63" s="31"/>
      <c r="CPU63" s="31"/>
      <c r="CPV63" s="31"/>
      <c r="CPW63" s="31"/>
      <c r="CPX63" s="31"/>
      <c r="CPY63" s="31"/>
      <c r="CPZ63" s="31"/>
      <c r="CQA63" s="31"/>
      <c r="CQB63" s="31"/>
      <c r="CQC63" s="31"/>
      <c r="CQD63" s="31"/>
      <c r="CQE63" s="31"/>
      <c r="CQF63" s="31"/>
      <c r="CQG63" s="31"/>
      <c r="CQH63" s="31"/>
      <c r="CQI63" s="31"/>
      <c r="CQJ63" s="31"/>
      <c r="CQK63" s="31"/>
      <c r="CQL63" s="31"/>
      <c r="CQM63" s="31"/>
      <c r="CQN63" s="31"/>
      <c r="CQO63" s="31"/>
      <c r="CQP63" s="31"/>
      <c r="CQQ63" s="31"/>
      <c r="CQR63" s="31"/>
      <c r="CQS63" s="31"/>
      <c r="CQT63" s="31"/>
      <c r="CQU63" s="31"/>
      <c r="CQV63" s="31"/>
      <c r="CQW63" s="31"/>
      <c r="CQX63" s="31"/>
      <c r="CQY63" s="31"/>
      <c r="CQZ63" s="31"/>
      <c r="CRA63" s="31"/>
      <c r="CRB63" s="31"/>
      <c r="CRC63" s="31"/>
      <c r="CRD63" s="31"/>
      <c r="CRE63" s="31"/>
      <c r="CRF63" s="31"/>
      <c r="CRG63" s="31"/>
      <c r="CRH63" s="31"/>
      <c r="CRI63" s="31"/>
      <c r="CRJ63" s="31"/>
      <c r="CRK63" s="31"/>
      <c r="CRL63" s="31"/>
      <c r="CRM63" s="31"/>
      <c r="CRN63" s="31"/>
      <c r="CRO63" s="31"/>
      <c r="CRP63" s="31"/>
      <c r="CRQ63" s="31"/>
      <c r="CRR63" s="31"/>
      <c r="CRS63" s="31"/>
      <c r="CRT63" s="31"/>
      <c r="CRU63" s="31"/>
      <c r="CRV63" s="31"/>
      <c r="CRW63" s="31"/>
      <c r="CRX63" s="31"/>
      <c r="CRY63" s="31"/>
      <c r="CRZ63" s="31"/>
      <c r="CSA63" s="31"/>
      <c r="CSB63" s="31"/>
      <c r="CSC63" s="31"/>
      <c r="CSD63" s="31"/>
      <c r="CSE63" s="31"/>
      <c r="CSF63" s="31"/>
      <c r="CSG63" s="31"/>
      <c r="CSH63" s="31"/>
      <c r="CSI63" s="31"/>
      <c r="CSJ63" s="31"/>
      <c r="CSK63" s="31"/>
      <c r="CSL63" s="31"/>
      <c r="CSM63" s="31"/>
      <c r="CSN63" s="31"/>
      <c r="CSO63" s="31"/>
      <c r="CSP63" s="31"/>
      <c r="CSQ63" s="31"/>
      <c r="CSR63" s="31"/>
      <c r="CSS63" s="31"/>
      <c r="CST63" s="31"/>
      <c r="CSU63" s="31"/>
      <c r="CSV63" s="31"/>
      <c r="CSW63" s="31"/>
      <c r="CSX63" s="31"/>
      <c r="CSY63" s="31"/>
      <c r="CSZ63" s="31"/>
      <c r="CTA63" s="31"/>
      <c r="CTB63" s="31"/>
      <c r="CTC63" s="31"/>
      <c r="CTD63" s="31"/>
      <c r="CTE63" s="31"/>
      <c r="CTF63" s="31"/>
      <c r="CTG63" s="31"/>
      <c r="CTH63" s="31"/>
      <c r="CTI63" s="31"/>
      <c r="CTJ63" s="31"/>
      <c r="CTK63" s="31"/>
      <c r="CTL63" s="31"/>
      <c r="CTM63" s="31"/>
      <c r="CTN63" s="31"/>
      <c r="CTO63" s="31"/>
      <c r="CTP63" s="31"/>
      <c r="CTQ63" s="31"/>
      <c r="CTR63" s="31"/>
      <c r="CTS63" s="31"/>
      <c r="CTT63" s="31"/>
      <c r="CTU63" s="31"/>
      <c r="CTV63" s="31"/>
      <c r="CTW63" s="31"/>
      <c r="CTX63" s="31"/>
      <c r="CTY63" s="31"/>
      <c r="CTZ63" s="31"/>
      <c r="CUA63" s="31"/>
      <c r="CUB63" s="31"/>
      <c r="CUC63" s="31"/>
      <c r="CUD63" s="31"/>
      <c r="CUE63" s="31"/>
      <c r="CUF63" s="31"/>
      <c r="CUG63" s="31"/>
      <c r="CUH63" s="31"/>
      <c r="CUI63" s="31"/>
      <c r="CUJ63" s="31"/>
      <c r="CUK63" s="31"/>
      <c r="CUL63" s="31"/>
      <c r="CUM63" s="31"/>
      <c r="CUN63" s="31"/>
      <c r="CUO63" s="31"/>
      <c r="CUP63" s="31"/>
      <c r="CUQ63" s="31"/>
      <c r="CUR63" s="31"/>
      <c r="CUS63" s="31"/>
      <c r="CUT63" s="31"/>
      <c r="CUU63" s="31"/>
      <c r="CUV63" s="31"/>
      <c r="CUW63" s="31"/>
      <c r="CUX63" s="31"/>
      <c r="CUY63" s="31"/>
      <c r="CUZ63" s="31"/>
      <c r="CVA63" s="31"/>
      <c r="CVB63" s="31"/>
      <c r="CVC63" s="31"/>
      <c r="CVD63" s="31"/>
      <c r="CVE63" s="31"/>
      <c r="CVF63" s="31"/>
      <c r="CVG63" s="31"/>
      <c r="CVH63" s="31"/>
      <c r="CVI63" s="31"/>
      <c r="CVJ63" s="31"/>
      <c r="CVK63" s="31"/>
      <c r="CVL63" s="31"/>
      <c r="CVM63" s="31"/>
      <c r="CVN63" s="31"/>
      <c r="CVO63" s="31"/>
      <c r="CVP63" s="31"/>
      <c r="CVQ63" s="31"/>
      <c r="CVR63" s="31"/>
      <c r="CVS63" s="31"/>
      <c r="CVT63" s="31"/>
      <c r="CVU63" s="31"/>
      <c r="CVV63" s="31"/>
      <c r="CVW63" s="31"/>
      <c r="CVX63" s="31"/>
      <c r="CVY63" s="31"/>
      <c r="CVZ63" s="31"/>
      <c r="CWA63" s="31"/>
      <c r="CWB63" s="31"/>
      <c r="CWC63" s="31"/>
      <c r="CWD63" s="31"/>
      <c r="CWE63" s="31"/>
      <c r="CWF63" s="31"/>
      <c r="CWG63" s="31"/>
      <c r="CWH63" s="31"/>
      <c r="CWI63" s="31"/>
      <c r="CWJ63" s="31"/>
      <c r="CWK63" s="31"/>
      <c r="CWL63" s="31"/>
      <c r="CWM63" s="31"/>
      <c r="CWN63" s="31"/>
      <c r="CWO63" s="31"/>
      <c r="CWP63" s="31"/>
      <c r="CWQ63" s="31"/>
      <c r="CWR63" s="31"/>
      <c r="CWS63" s="31"/>
      <c r="CWT63" s="31"/>
      <c r="CWU63" s="31"/>
      <c r="CWV63" s="31"/>
      <c r="CWW63" s="31"/>
      <c r="CWX63" s="31"/>
      <c r="CWY63" s="31"/>
      <c r="CWZ63" s="31"/>
      <c r="CXA63" s="31"/>
      <c r="CXB63" s="31"/>
      <c r="CXC63" s="31"/>
      <c r="CXD63" s="31"/>
      <c r="CXE63" s="31"/>
      <c r="CXF63" s="31"/>
      <c r="CXG63" s="31"/>
      <c r="CXH63" s="31"/>
      <c r="CXI63" s="31"/>
      <c r="CXJ63" s="31"/>
      <c r="CXK63" s="31"/>
      <c r="CXL63" s="31"/>
      <c r="CXM63" s="31"/>
      <c r="CXN63" s="31"/>
      <c r="CXO63" s="31"/>
      <c r="CXP63" s="31"/>
      <c r="CXQ63" s="31"/>
      <c r="CXR63" s="31"/>
      <c r="CXS63" s="31"/>
      <c r="CXT63" s="31"/>
      <c r="CXU63" s="31"/>
      <c r="CXV63" s="31"/>
      <c r="CXW63" s="31"/>
      <c r="CXX63" s="31"/>
      <c r="CXY63" s="31"/>
      <c r="CXZ63" s="31"/>
      <c r="CYA63" s="31"/>
      <c r="CYB63" s="31"/>
      <c r="CYC63" s="31"/>
      <c r="CYD63" s="31"/>
      <c r="CYE63" s="31"/>
      <c r="CYF63" s="31"/>
      <c r="CYG63" s="31"/>
      <c r="CYH63" s="31"/>
      <c r="CYI63" s="31"/>
      <c r="CYJ63" s="31"/>
      <c r="CYK63" s="31"/>
      <c r="CYL63" s="31"/>
      <c r="CYM63" s="31"/>
      <c r="CYN63" s="31"/>
      <c r="CYO63" s="31"/>
      <c r="CYP63" s="31"/>
      <c r="CYQ63" s="31"/>
      <c r="CYR63" s="31"/>
      <c r="CYS63" s="31"/>
      <c r="CYT63" s="31"/>
      <c r="CYU63" s="31"/>
      <c r="CYV63" s="31"/>
      <c r="CYW63" s="31"/>
      <c r="CYX63" s="31"/>
      <c r="CYY63" s="31"/>
      <c r="CYZ63" s="31"/>
      <c r="CZA63" s="31"/>
      <c r="CZB63" s="31"/>
      <c r="CZC63" s="31"/>
      <c r="CZD63" s="31"/>
      <c r="CZE63" s="31"/>
      <c r="CZF63" s="31"/>
      <c r="CZG63" s="31"/>
      <c r="CZH63" s="31"/>
      <c r="CZI63" s="31"/>
      <c r="CZJ63" s="31"/>
      <c r="CZK63" s="31"/>
      <c r="CZL63" s="31"/>
      <c r="CZM63" s="31"/>
      <c r="CZN63" s="31"/>
      <c r="CZO63" s="31"/>
      <c r="CZP63" s="31"/>
      <c r="CZQ63" s="31"/>
      <c r="CZR63" s="31"/>
      <c r="CZS63" s="31"/>
      <c r="CZT63" s="31"/>
      <c r="CZU63" s="31"/>
      <c r="CZV63" s="31"/>
      <c r="CZW63" s="31"/>
      <c r="CZX63" s="31"/>
      <c r="CZY63" s="31"/>
      <c r="CZZ63" s="31"/>
      <c r="DAA63" s="31"/>
      <c r="DAB63" s="31"/>
      <c r="DAC63" s="31"/>
      <c r="DAD63" s="31"/>
      <c r="DAE63" s="31"/>
      <c r="DAF63" s="31"/>
      <c r="DAG63" s="31"/>
      <c r="DAH63" s="31"/>
      <c r="DAI63" s="31"/>
      <c r="DAJ63" s="31"/>
      <c r="DAK63" s="31"/>
      <c r="DAL63" s="31"/>
      <c r="DAM63" s="31"/>
      <c r="DAN63" s="31"/>
      <c r="DAO63" s="31"/>
      <c r="DAP63" s="31"/>
      <c r="DAQ63" s="31"/>
      <c r="DAR63" s="31"/>
      <c r="DAS63" s="31"/>
      <c r="DAT63" s="31"/>
      <c r="DAU63" s="31"/>
      <c r="DAV63" s="31"/>
      <c r="DAW63" s="31"/>
      <c r="DAX63" s="31"/>
      <c r="DAY63" s="31"/>
      <c r="DAZ63" s="31"/>
      <c r="DBA63" s="31"/>
      <c r="DBB63" s="31"/>
      <c r="DBC63" s="31"/>
      <c r="DBD63" s="31"/>
      <c r="DBE63" s="31"/>
      <c r="DBF63" s="31"/>
      <c r="DBG63" s="31"/>
      <c r="DBH63" s="31"/>
      <c r="DBI63" s="31"/>
      <c r="DBJ63" s="31"/>
      <c r="DBK63" s="31"/>
      <c r="DBL63" s="31"/>
      <c r="DBM63" s="31"/>
      <c r="DBN63" s="31"/>
      <c r="DBO63" s="31"/>
      <c r="DBP63" s="31"/>
      <c r="DBQ63" s="31"/>
      <c r="DBR63" s="31"/>
      <c r="DBS63" s="31"/>
      <c r="DBT63" s="31"/>
      <c r="DBU63" s="31"/>
      <c r="DBV63" s="31"/>
      <c r="DBW63" s="31"/>
      <c r="DBX63" s="31"/>
      <c r="DBY63" s="31"/>
      <c r="DBZ63" s="31"/>
      <c r="DCA63" s="31"/>
      <c r="DCB63" s="31"/>
      <c r="DCC63" s="31"/>
      <c r="DCD63" s="31"/>
      <c r="DCE63" s="31"/>
      <c r="DCF63" s="31"/>
      <c r="DCG63" s="31"/>
      <c r="DCH63" s="31"/>
      <c r="DCI63" s="31"/>
      <c r="DCJ63" s="31"/>
      <c r="DCK63" s="31"/>
      <c r="DCL63" s="31"/>
      <c r="DCM63" s="31"/>
      <c r="DCN63" s="31"/>
      <c r="DCO63" s="31"/>
      <c r="DCP63" s="31"/>
      <c r="DCQ63" s="31"/>
      <c r="DCR63" s="31"/>
      <c r="DCS63" s="31"/>
      <c r="DCT63" s="31"/>
      <c r="DCU63" s="31"/>
      <c r="DCV63" s="31"/>
      <c r="DCW63" s="31"/>
      <c r="DCX63" s="31"/>
      <c r="DCY63" s="31"/>
      <c r="DCZ63" s="31"/>
      <c r="DDA63" s="31"/>
      <c r="DDB63" s="31"/>
      <c r="DDC63" s="31"/>
      <c r="DDD63" s="31"/>
      <c r="DDE63" s="31"/>
      <c r="DDF63" s="31"/>
      <c r="DDG63" s="31"/>
      <c r="DDH63" s="31"/>
      <c r="DDI63" s="31"/>
      <c r="DDJ63" s="31"/>
      <c r="DDK63" s="31"/>
      <c r="DDL63" s="31"/>
      <c r="DDM63" s="31"/>
      <c r="DDN63" s="31"/>
      <c r="DDO63" s="31"/>
      <c r="DDP63" s="31"/>
      <c r="DDQ63" s="31"/>
      <c r="DDR63" s="31"/>
      <c r="DDS63" s="31"/>
      <c r="DDT63" s="31"/>
      <c r="DDU63" s="31"/>
      <c r="DDV63" s="31"/>
      <c r="DDW63" s="31"/>
      <c r="DDX63" s="31"/>
      <c r="DDY63" s="31"/>
      <c r="DDZ63" s="31"/>
      <c r="DEA63" s="31"/>
      <c r="DEB63" s="31"/>
      <c r="DEC63" s="31"/>
      <c r="DED63" s="31"/>
      <c r="DEE63" s="31"/>
      <c r="DEF63" s="31"/>
      <c r="DEG63" s="31"/>
      <c r="DEH63" s="31"/>
      <c r="DEI63" s="31"/>
      <c r="DEJ63" s="31"/>
      <c r="DEK63" s="31"/>
      <c r="DEL63" s="31"/>
      <c r="DEM63" s="31"/>
      <c r="DEN63" s="31"/>
      <c r="DEO63" s="31"/>
      <c r="DEP63" s="31"/>
      <c r="DEQ63" s="31"/>
      <c r="DER63" s="31"/>
      <c r="DES63" s="31"/>
      <c r="DET63" s="31"/>
      <c r="DEU63" s="31"/>
      <c r="DEV63" s="31"/>
      <c r="DEW63" s="31"/>
      <c r="DEX63" s="31"/>
      <c r="DEY63" s="31"/>
      <c r="DEZ63" s="31"/>
      <c r="DFA63" s="31"/>
      <c r="DFB63" s="31"/>
      <c r="DFC63" s="31"/>
      <c r="DFD63" s="31"/>
      <c r="DFE63" s="31"/>
      <c r="DFF63" s="31"/>
      <c r="DFG63" s="31"/>
      <c r="DFH63" s="31"/>
      <c r="DFI63" s="31"/>
      <c r="DFJ63" s="31"/>
      <c r="DFK63" s="31"/>
      <c r="DFL63" s="31"/>
      <c r="DFM63" s="31"/>
      <c r="DFN63" s="31"/>
      <c r="DFO63" s="31"/>
      <c r="DFP63" s="31"/>
      <c r="DFQ63" s="31"/>
      <c r="DFR63" s="31"/>
      <c r="DFS63" s="31"/>
      <c r="DFT63" s="31"/>
      <c r="DFU63" s="31"/>
      <c r="DFV63" s="31"/>
      <c r="DFW63" s="31"/>
      <c r="DFX63" s="31"/>
      <c r="DFY63" s="31"/>
      <c r="DFZ63" s="31"/>
      <c r="DGA63" s="31"/>
      <c r="DGB63" s="31"/>
      <c r="DGC63" s="31"/>
      <c r="DGD63" s="31"/>
      <c r="DGE63" s="31"/>
      <c r="DGF63" s="31"/>
      <c r="DGG63" s="31"/>
      <c r="DGH63" s="31"/>
      <c r="DGI63" s="31"/>
      <c r="DGJ63" s="31"/>
      <c r="DGK63" s="31"/>
      <c r="DGL63" s="31"/>
      <c r="DGM63" s="31"/>
      <c r="DGN63" s="31"/>
      <c r="DGO63" s="31"/>
      <c r="DGP63" s="31"/>
      <c r="DGQ63" s="31"/>
      <c r="DGR63" s="31"/>
      <c r="DGS63" s="31"/>
      <c r="DGT63" s="31"/>
      <c r="DGU63" s="31"/>
      <c r="DGV63" s="31"/>
      <c r="DGW63" s="31"/>
      <c r="DGX63" s="31"/>
      <c r="DGY63" s="31"/>
      <c r="DGZ63" s="31"/>
      <c r="DHA63" s="31"/>
      <c r="DHB63" s="31"/>
      <c r="DHC63" s="31"/>
      <c r="DHD63" s="31"/>
      <c r="DHE63" s="31"/>
      <c r="DHF63" s="31"/>
      <c r="DHG63" s="31"/>
      <c r="DHH63" s="31"/>
      <c r="DHI63" s="31"/>
      <c r="DHJ63" s="31"/>
      <c r="DHK63" s="31"/>
      <c r="DHL63" s="31"/>
      <c r="DHM63" s="31"/>
      <c r="DHN63" s="31"/>
      <c r="DHO63" s="31"/>
      <c r="DHP63" s="31"/>
      <c r="DHQ63" s="31"/>
      <c r="DHR63" s="31"/>
      <c r="DHS63" s="31"/>
      <c r="DHT63" s="31"/>
      <c r="DHU63" s="31"/>
      <c r="DHV63" s="31"/>
      <c r="DHW63" s="31"/>
      <c r="DHX63" s="31"/>
      <c r="DHY63" s="31"/>
      <c r="DHZ63" s="31"/>
      <c r="DIA63" s="31"/>
      <c r="DIB63" s="31"/>
      <c r="DIC63" s="31"/>
      <c r="DID63" s="31"/>
      <c r="DIE63" s="31"/>
      <c r="DIF63" s="31"/>
      <c r="DIG63" s="31"/>
      <c r="DIH63" s="31"/>
      <c r="DII63" s="31"/>
      <c r="DIJ63" s="31"/>
      <c r="DIK63" s="31"/>
      <c r="DIL63" s="31"/>
      <c r="DIM63" s="31"/>
      <c r="DIN63" s="31"/>
      <c r="DIO63" s="31"/>
      <c r="DIP63" s="31"/>
      <c r="DIQ63" s="31"/>
      <c r="DIR63" s="31"/>
      <c r="DIS63" s="31"/>
      <c r="DIT63" s="31"/>
      <c r="DIU63" s="31"/>
      <c r="DIV63" s="31"/>
      <c r="DIW63" s="31"/>
      <c r="DIX63" s="31"/>
      <c r="DIY63" s="31"/>
      <c r="DIZ63" s="31"/>
      <c r="DJA63" s="31"/>
      <c r="DJB63" s="31"/>
      <c r="DJC63" s="31"/>
      <c r="DJD63" s="31"/>
      <c r="DJE63" s="31"/>
      <c r="DJF63" s="31"/>
      <c r="DJG63" s="31"/>
      <c r="DJH63" s="31"/>
      <c r="DJI63" s="31"/>
      <c r="DJJ63" s="31"/>
      <c r="DJK63" s="31"/>
      <c r="DJL63" s="31"/>
      <c r="DJM63" s="31"/>
      <c r="DJN63" s="31"/>
      <c r="DJO63" s="31"/>
      <c r="DJP63" s="31"/>
      <c r="DJQ63" s="31"/>
      <c r="DJR63" s="31"/>
      <c r="DJS63" s="31"/>
      <c r="DJT63" s="31"/>
      <c r="DJU63" s="31"/>
      <c r="DJV63" s="31"/>
      <c r="DJW63" s="31"/>
      <c r="DJX63" s="31"/>
      <c r="DJY63" s="31"/>
      <c r="DJZ63" s="31"/>
      <c r="DKA63" s="31"/>
      <c r="DKB63" s="31"/>
      <c r="DKC63" s="31"/>
      <c r="DKD63" s="31"/>
      <c r="DKE63" s="31"/>
      <c r="DKF63" s="31"/>
      <c r="DKG63" s="31"/>
      <c r="DKH63" s="31"/>
      <c r="DKI63" s="31"/>
      <c r="DKJ63" s="31"/>
      <c r="DKK63" s="31"/>
      <c r="DKL63" s="31"/>
      <c r="DKM63" s="31"/>
      <c r="DKN63" s="31"/>
      <c r="DKO63" s="31"/>
      <c r="DKP63" s="31"/>
      <c r="DKQ63" s="31"/>
      <c r="DKR63" s="31"/>
      <c r="DKS63" s="31"/>
      <c r="DKT63" s="31"/>
      <c r="DKU63" s="31"/>
      <c r="DKV63" s="31"/>
      <c r="DKW63" s="31"/>
      <c r="DKX63" s="31"/>
      <c r="DKY63" s="31"/>
      <c r="DKZ63" s="31"/>
      <c r="DLA63" s="31"/>
      <c r="DLB63" s="31"/>
      <c r="DLC63" s="31"/>
      <c r="DLD63" s="31"/>
      <c r="DLE63" s="31"/>
      <c r="DLF63" s="31"/>
      <c r="DLG63" s="31"/>
      <c r="DLH63" s="31"/>
      <c r="DLI63" s="31"/>
      <c r="DLJ63" s="31"/>
      <c r="DLK63" s="31"/>
      <c r="DLL63" s="31"/>
      <c r="DLM63" s="31"/>
      <c r="DLN63" s="31"/>
      <c r="DLO63" s="31"/>
      <c r="DLP63" s="31"/>
      <c r="DLQ63" s="31"/>
      <c r="DLR63" s="31"/>
      <c r="DLS63" s="31"/>
      <c r="DLT63" s="31"/>
      <c r="DLU63" s="31"/>
      <c r="DLV63" s="31"/>
      <c r="DLW63" s="31"/>
      <c r="DLX63" s="31"/>
      <c r="DLY63" s="31"/>
      <c r="DLZ63" s="31"/>
      <c r="DMA63" s="31"/>
      <c r="DMB63" s="31"/>
      <c r="DMC63" s="31"/>
      <c r="DMD63" s="31"/>
      <c r="DME63" s="31"/>
      <c r="DMF63" s="31"/>
      <c r="DMG63" s="31"/>
      <c r="DMH63" s="31"/>
      <c r="DMI63" s="31"/>
      <c r="DMJ63" s="31"/>
      <c r="DMK63" s="31"/>
      <c r="DML63" s="31"/>
      <c r="DMM63" s="31"/>
      <c r="DMN63" s="31"/>
      <c r="DMO63" s="31"/>
      <c r="DMP63" s="31"/>
      <c r="DMQ63" s="31"/>
      <c r="DMR63" s="31"/>
      <c r="DMS63" s="31"/>
      <c r="DMT63" s="31"/>
      <c r="DMU63" s="31"/>
      <c r="DMV63" s="31"/>
      <c r="DMW63" s="31"/>
      <c r="DMX63" s="31"/>
      <c r="DMY63" s="31"/>
      <c r="DMZ63" s="31"/>
      <c r="DNA63" s="31"/>
      <c r="DNB63" s="31"/>
      <c r="DNC63" s="31"/>
      <c r="DND63" s="31"/>
      <c r="DNE63" s="31"/>
      <c r="DNF63" s="31"/>
      <c r="DNG63" s="31"/>
      <c r="DNH63" s="31"/>
      <c r="DNI63" s="31"/>
      <c r="DNJ63" s="31"/>
      <c r="DNK63" s="31"/>
      <c r="DNL63" s="31"/>
      <c r="DNM63" s="31"/>
      <c r="DNN63" s="31"/>
      <c r="DNO63" s="31"/>
      <c r="DNP63" s="31"/>
      <c r="DNQ63" s="31"/>
      <c r="DNR63" s="31"/>
      <c r="DNS63" s="31"/>
      <c r="DNT63" s="31"/>
      <c r="DNU63" s="31"/>
      <c r="DNV63" s="31"/>
      <c r="DNW63" s="31"/>
      <c r="DNX63" s="31"/>
      <c r="DNY63" s="31"/>
      <c r="DNZ63" s="31"/>
      <c r="DOA63" s="31"/>
      <c r="DOB63" s="31"/>
      <c r="DOC63" s="31"/>
      <c r="DOD63" s="31"/>
      <c r="DOE63" s="31"/>
      <c r="DOF63" s="31"/>
      <c r="DOG63" s="31"/>
      <c r="DOH63" s="31"/>
      <c r="DOI63" s="31"/>
      <c r="DOJ63" s="31"/>
      <c r="DOK63" s="31"/>
      <c r="DOL63" s="31"/>
      <c r="DOM63" s="31"/>
      <c r="DON63" s="31"/>
      <c r="DOO63" s="31"/>
      <c r="DOP63" s="31"/>
      <c r="DOQ63" s="31"/>
      <c r="DOR63" s="31"/>
      <c r="DOS63" s="31"/>
      <c r="DOT63" s="31"/>
      <c r="DOU63" s="31"/>
      <c r="DOV63" s="31"/>
      <c r="DOW63" s="31"/>
      <c r="DOX63" s="31"/>
      <c r="DOY63" s="31"/>
      <c r="DOZ63" s="31"/>
      <c r="DPA63" s="31"/>
      <c r="DPB63" s="31"/>
      <c r="DPC63" s="31"/>
      <c r="DPD63" s="31"/>
      <c r="DPE63" s="31"/>
      <c r="DPF63" s="31"/>
      <c r="DPG63" s="31"/>
      <c r="DPH63" s="31"/>
      <c r="DPI63" s="31"/>
      <c r="DPJ63" s="31"/>
      <c r="DPK63" s="31"/>
      <c r="DPL63" s="31"/>
      <c r="DPM63" s="31"/>
      <c r="DPN63" s="31"/>
      <c r="DPO63" s="31"/>
      <c r="DPP63" s="31"/>
      <c r="DPQ63" s="31"/>
      <c r="DPR63" s="31"/>
      <c r="DPS63" s="31"/>
      <c r="DPT63" s="31"/>
      <c r="DPU63" s="31"/>
      <c r="DPV63" s="31"/>
      <c r="DPW63" s="31"/>
      <c r="DPX63" s="31"/>
      <c r="DPY63" s="31"/>
      <c r="DPZ63" s="31"/>
      <c r="DQA63" s="31"/>
      <c r="DQB63" s="31"/>
      <c r="DQC63" s="31"/>
      <c r="DQD63" s="31"/>
      <c r="DQE63" s="31"/>
      <c r="DQF63" s="31"/>
      <c r="DQG63" s="31"/>
      <c r="DQH63" s="31"/>
      <c r="DQI63" s="31"/>
      <c r="DQJ63" s="31"/>
      <c r="DQK63" s="31"/>
      <c r="DQL63" s="31"/>
      <c r="DQM63" s="31"/>
      <c r="DQN63" s="31"/>
      <c r="DQO63" s="31"/>
      <c r="DQP63" s="31"/>
      <c r="DQQ63" s="31"/>
      <c r="DQR63" s="31"/>
      <c r="DQS63" s="31"/>
      <c r="DQT63" s="31"/>
      <c r="DQU63" s="31"/>
      <c r="DQV63" s="31"/>
      <c r="DQW63" s="31"/>
      <c r="DQX63" s="31"/>
      <c r="DQY63" s="31"/>
      <c r="DQZ63" s="31"/>
      <c r="DRA63" s="31"/>
      <c r="DRB63" s="31"/>
      <c r="DRC63" s="31"/>
      <c r="DRD63" s="31"/>
      <c r="DRE63" s="31"/>
      <c r="DRF63" s="31"/>
      <c r="DRG63" s="31"/>
      <c r="DRH63" s="31"/>
      <c r="DRI63" s="31"/>
      <c r="DRJ63" s="31"/>
      <c r="DRK63" s="31"/>
      <c r="DRL63" s="31"/>
      <c r="DRM63" s="31"/>
      <c r="DRN63" s="31"/>
      <c r="DRO63" s="31"/>
      <c r="DRP63" s="31"/>
      <c r="DRQ63" s="31"/>
      <c r="DRR63" s="31"/>
      <c r="DRS63" s="31"/>
      <c r="DRT63" s="31"/>
      <c r="DRU63" s="31"/>
      <c r="DRV63" s="31"/>
      <c r="DRW63" s="31"/>
      <c r="DRX63" s="31"/>
      <c r="DRY63" s="31"/>
      <c r="DRZ63" s="31"/>
      <c r="DSA63" s="31"/>
      <c r="DSB63" s="31"/>
      <c r="DSC63" s="31"/>
      <c r="DSD63" s="31"/>
      <c r="DSE63" s="31"/>
      <c r="DSF63" s="31"/>
      <c r="DSG63" s="31"/>
      <c r="DSH63" s="31"/>
      <c r="DSI63" s="31"/>
      <c r="DSJ63" s="31"/>
      <c r="DSK63" s="31"/>
      <c r="DSL63" s="31"/>
      <c r="DSM63" s="31"/>
      <c r="DSN63" s="31"/>
      <c r="DSO63" s="31"/>
      <c r="DSP63" s="31"/>
      <c r="DSQ63" s="31"/>
      <c r="DSR63" s="31"/>
      <c r="DSS63" s="31"/>
      <c r="DST63" s="31"/>
      <c r="DSU63" s="31"/>
      <c r="DSV63" s="31"/>
      <c r="DSW63" s="31"/>
      <c r="DSX63" s="31"/>
      <c r="DSY63" s="31"/>
      <c r="DSZ63" s="31"/>
      <c r="DTA63" s="31"/>
      <c r="DTB63" s="31"/>
      <c r="DTC63" s="31"/>
      <c r="DTD63" s="31"/>
      <c r="DTE63" s="31"/>
      <c r="DTF63" s="31"/>
      <c r="DTG63" s="31"/>
      <c r="DTH63" s="31"/>
      <c r="DTI63" s="31"/>
      <c r="DTJ63" s="31"/>
      <c r="DTK63" s="31"/>
      <c r="DTL63" s="31"/>
      <c r="DTM63" s="31"/>
      <c r="DTN63" s="31"/>
      <c r="DTO63" s="31"/>
      <c r="DTP63" s="31"/>
      <c r="DTQ63" s="31"/>
      <c r="DTR63" s="31"/>
      <c r="DTS63" s="31"/>
      <c r="DTT63" s="31"/>
      <c r="DTU63" s="31"/>
      <c r="DTV63" s="31"/>
      <c r="DTW63" s="31"/>
      <c r="DTX63" s="31"/>
      <c r="DTY63" s="31"/>
      <c r="DTZ63" s="31"/>
      <c r="DUA63" s="31"/>
      <c r="DUB63" s="31"/>
      <c r="DUC63" s="31"/>
      <c r="DUD63" s="31"/>
      <c r="DUE63" s="31"/>
      <c r="DUF63" s="31"/>
      <c r="DUG63" s="31"/>
      <c r="DUH63" s="31"/>
      <c r="DUI63" s="31"/>
      <c r="DUJ63" s="31"/>
      <c r="DUK63" s="31"/>
      <c r="DUL63" s="31"/>
      <c r="DUM63" s="31"/>
      <c r="DUN63" s="31"/>
      <c r="DUO63" s="31"/>
      <c r="DUP63" s="31"/>
      <c r="DUQ63" s="31"/>
      <c r="DUR63" s="31"/>
      <c r="DUS63" s="31"/>
      <c r="DUT63" s="31"/>
      <c r="DUU63" s="31"/>
      <c r="DUV63" s="31"/>
      <c r="DUW63" s="31"/>
      <c r="DUX63" s="31"/>
      <c r="DUY63" s="31"/>
      <c r="DUZ63" s="31"/>
      <c r="DVA63" s="31"/>
      <c r="DVB63" s="31"/>
      <c r="DVC63" s="31"/>
      <c r="DVD63" s="31"/>
      <c r="DVE63" s="31"/>
      <c r="DVF63" s="31"/>
      <c r="DVG63" s="31"/>
      <c r="DVH63" s="31"/>
      <c r="DVI63" s="31"/>
      <c r="DVJ63" s="31"/>
      <c r="DVK63" s="31"/>
      <c r="DVL63" s="31"/>
      <c r="DVM63" s="31"/>
      <c r="DVN63" s="31"/>
      <c r="DVO63" s="31"/>
      <c r="DVP63" s="31"/>
      <c r="DVQ63" s="31"/>
      <c r="DVR63" s="31"/>
      <c r="DVS63" s="31"/>
      <c r="DVT63" s="31"/>
      <c r="DVU63" s="31"/>
      <c r="DVV63" s="31"/>
      <c r="DVW63" s="31"/>
      <c r="DVX63" s="31"/>
      <c r="DVY63" s="31"/>
      <c r="DVZ63" s="31"/>
      <c r="DWA63" s="31"/>
      <c r="DWB63" s="31"/>
      <c r="DWC63" s="31"/>
      <c r="DWD63" s="31"/>
      <c r="DWE63" s="31"/>
      <c r="DWF63" s="31"/>
      <c r="DWG63" s="31"/>
      <c r="DWH63" s="31"/>
      <c r="DWI63" s="31"/>
      <c r="DWJ63" s="31"/>
      <c r="DWK63" s="31"/>
      <c r="DWL63" s="31"/>
      <c r="DWM63" s="31"/>
      <c r="DWN63" s="31"/>
      <c r="DWO63" s="31"/>
      <c r="DWP63" s="31"/>
      <c r="DWQ63" s="31"/>
      <c r="DWR63" s="31"/>
      <c r="DWS63" s="31"/>
      <c r="DWT63" s="31"/>
      <c r="DWU63" s="31"/>
      <c r="DWV63" s="31"/>
      <c r="DWW63" s="31"/>
      <c r="DWX63" s="31"/>
      <c r="DWY63" s="31"/>
      <c r="DWZ63" s="31"/>
      <c r="DXA63" s="31"/>
      <c r="DXB63" s="31"/>
      <c r="DXC63" s="31"/>
      <c r="DXD63" s="31"/>
      <c r="DXE63" s="31"/>
      <c r="DXF63" s="31"/>
      <c r="DXG63" s="31"/>
      <c r="DXH63" s="31"/>
      <c r="DXI63" s="31"/>
      <c r="DXJ63" s="31"/>
      <c r="DXK63" s="31"/>
      <c r="DXL63" s="31"/>
      <c r="DXM63" s="31"/>
      <c r="DXN63" s="31"/>
      <c r="DXO63" s="31"/>
      <c r="DXP63" s="31"/>
      <c r="DXQ63" s="31"/>
      <c r="DXR63" s="31"/>
      <c r="DXS63" s="31"/>
      <c r="DXT63" s="31"/>
      <c r="DXU63" s="31"/>
      <c r="DXV63" s="31"/>
      <c r="DXW63" s="31"/>
      <c r="DXX63" s="31"/>
      <c r="DXY63" s="31"/>
      <c r="DXZ63" s="31"/>
      <c r="DYA63" s="31"/>
      <c r="DYB63" s="31"/>
      <c r="DYC63" s="31"/>
      <c r="DYD63" s="31"/>
      <c r="DYE63" s="31"/>
      <c r="DYF63" s="31"/>
      <c r="DYG63" s="31"/>
      <c r="DYH63" s="31"/>
      <c r="DYI63" s="31"/>
      <c r="DYJ63" s="31"/>
      <c r="DYK63" s="31"/>
      <c r="DYL63" s="31"/>
      <c r="DYM63" s="31"/>
      <c r="DYN63" s="31"/>
      <c r="DYO63" s="31"/>
      <c r="DYP63" s="31"/>
      <c r="DYQ63" s="31"/>
      <c r="DYR63" s="31"/>
      <c r="DYS63" s="31"/>
      <c r="DYT63" s="31"/>
      <c r="DYU63" s="31"/>
      <c r="DYV63" s="31"/>
      <c r="DYW63" s="31"/>
      <c r="DYX63" s="31"/>
      <c r="DYY63" s="31"/>
      <c r="DYZ63" s="31"/>
      <c r="DZA63" s="31"/>
      <c r="DZB63" s="31"/>
      <c r="DZC63" s="31"/>
      <c r="DZD63" s="31"/>
      <c r="DZE63" s="31"/>
      <c r="DZF63" s="31"/>
      <c r="DZG63" s="31"/>
      <c r="DZH63" s="31"/>
      <c r="DZI63" s="31"/>
      <c r="DZJ63" s="31"/>
      <c r="DZK63" s="31"/>
      <c r="DZL63" s="31"/>
      <c r="DZM63" s="31"/>
      <c r="DZN63" s="31"/>
      <c r="DZO63" s="31"/>
      <c r="DZP63" s="31"/>
      <c r="DZQ63" s="31"/>
      <c r="DZR63" s="31"/>
      <c r="DZS63" s="31"/>
      <c r="DZT63" s="31"/>
      <c r="DZU63" s="31"/>
      <c r="DZV63" s="31"/>
      <c r="DZW63" s="31"/>
      <c r="DZX63" s="31"/>
      <c r="DZY63" s="31"/>
      <c r="DZZ63" s="31"/>
      <c r="EAA63" s="31"/>
      <c r="EAB63" s="31"/>
      <c r="EAC63" s="31"/>
      <c r="EAD63" s="31"/>
      <c r="EAE63" s="31"/>
      <c r="EAF63" s="31"/>
      <c r="EAG63" s="31"/>
      <c r="EAH63" s="31"/>
      <c r="EAI63" s="31"/>
      <c r="EAJ63" s="31"/>
      <c r="EAK63" s="31"/>
      <c r="EAL63" s="31"/>
      <c r="EAM63" s="31"/>
      <c r="EAN63" s="31"/>
      <c r="EAO63" s="31"/>
      <c r="EAP63" s="31"/>
      <c r="EAQ63" s="31"/>
      <c r="EAR63" s="31"/>
      <c r="EAS63" s="31"/>
      <c r="EAT63" s="31"/>
      <c r="EAU63" s="31"/>
      <c r="EAV63" s="31"/>
      <c r="EAW63" s="31"/>
      <c r="EAX63" s="31"/>
      <c r="EAY63" s="31"/>
      <c r="EAZ63" s="31"/>
      <c r="EBA63" s="31"/>
      <c r="EBB63" s="31"/>
      <c r="EBC63" s="31"/>
      <c r="EBD63" s="31"/>
      <c r="EBE63" s="31"/>
      <c r="EBF63" s="31"/>
      <c r="EBG63" s="31"/>
      <c r="EBH63" s="31"/>
      <c r="EBI63" s="31"/>
      <c r="EBJ63" s="31"/>
      <c r="EBK63" s="31"/>
      <c r="EBL63" s="31"/>
      <c r="EBM63" s="31"/>
      <c r="EBN63" s="31"/>
      <c r="EBO63" s="31"/>
      <c r="EBP63" s="31"/>
      <c r="EBQ63" s="31"/>
      <c r="EBR63" s="31"/>
      <c r="EBS63" s="31"/>
      <c r="EBT63" s="31"/>
      <c r="EBU63" s="31"/>
      <c r="EBV63" s="31"/>
      <c r="EBW63" s="31"/>
      <c r="EBX63" s="31"/>
      <c r="EBY63" s="31"/>
      <c r="EBZ63" s="31"/>
      <c r="ECA63" s="31"/>
      <c r="ECB63" s="31"/>
      <c r="ECC63" s="31"/>
      <c r="ECD63" s="31"/>
      <c r="ECE63" s="31"/>
      <c r="ECF63" s="31"/>
      <c r="ECG63" s="31"/>
      <c r="ECH63" s="31"/>
      <c r="ECI63" s="31"/>
      <c r="ECJ63" s="31"/>
      <c r="ECK63" s="31"/>
      <c r="ECL63" s="31"/>
      <c r="ECM63" s="31"/>
      <c r="ECN63" s="31"/>
      <c r="ECO63" s="31"/>
      <c r="ECP63" s="31"/>
      <c r="ECQ63" s="31"/>
      <c r="ECR63" s="31"/>
      <c r="ECS63" s="31"/>
      <c r="ECT63" s="31"/>
      <c r="ECU63" s="31"/>
      <c r="ECV63" s="31"/>
      <c r="ECW63" s="31"/>
      <c r="ECX63" s="31"/>
      <c r="ECY63" s="31"/>
      <c r="ECZ63" s="31"/>
      <c r="EDA63" s="31"/>
      <c r="EDB63" s="31"/>
      <c r="EDC63" s="31"/>
      <c r="EDD63" s="31"/>
      <c r="EDE63" s="31"/>
      <c r="EDF63" s="31"/>
      <c r="EDG63" s="31"/>
      <c r="EDH63" s="31"/>
      <c r="EDI63" s="31"/>
      <c r="EDJ63" s="31"/>
      <c r="EDK63" s="31"/>
      <c r="EDL63" s="31"/>
      <c r="EDM63" s="31"/>
      <c r="EDN63" s="31"/>
      <c r="EDO63" s="31"/>
      <c r="EDP63" s="31"/>
      <c r="EDQ63" s="31"/>
      <c r="EDR63" s="31"/>
      <c r="EDS63" s="31"/>
      <c r="EDT63" s="31"/>
      <c r="EDU63" s="31"/>
      <c r="EDV63" s="31"/>
      <c r="EDW63" s="31"/>
      <c r="EDX63" s="31"/>
      <c r="EDY63" s="31"/>
      <c r="EDZ63" s="31"/>
      <c r="EEA63" s="31"/>
      <c r="EEB63" s="31"/>
      <c r="EEC63" s="31"/>
      <c r="EED63" s="31"/>
      <c r="EEE63" s="31"/>
      <c r="EEF63" s="31"/>
      <c r="EEG63" s="31"/>
      <c r="EEH63" s="31"/>
      <c r="EEI63" s="31"/>
      <c r="EEJ63" s="31"/>
      <c r="EEK63" s="31"/>
      <c r="EEL63" s="31"/>
      <c r="EEM63" s="31"/>
      <c r="EEN63" s="31"/>
      <c r="EEO63" s="31"/>
      <c r="EEP63" s="31"/>
      <c r="EEQ63" s="31"/>
      <c r="EER63" s="31"/>
      <c r="EES63" s="31"/>
      <c r="EET63" s="31"/>
      <c r="EEU63" s="31"/>
      <c r="EEV63" s="31"/>
      <c r="EEW63" s="31"/>
      <c r="EEX63" s="31"/>
      <c r="EEY63" s="31"/>
      <c r="EEZ63" s="31"/>
      <c r="EFA63" s="31"/>
      <c r="EFB63" s="31"/>
      <c r="EFC63" s="31"/>
      <c r="EFD63" s="31"/>
      <c r="EFE63" s="31"/>
      <c r="EFF63" s="31"/>
      <c r="EFG63" s="31"/>
      <c r="EFH63" s="31"/>
      <c r="EFI63" s="31"/>
      <c r="EFJ63" s="31"/>
      <c r="EFK63" s="31"/>
      <c r="EFL63" s="31"/>
      <c r="EFM63" s="31"/>
      <c r="EFN63" s="31"/>
      <c r="EFO63" s="31"/>
      <c r="EFP63" s="31"/>
      <c r="EFQ63" s="31"/>
      <c r="EFR63" s="31"/>
      <c r="EFS63" s="31"/>
      <c r="EFT63" s="31"/>
      <c r="EFU63" s="31"/>
      <c r="EFV63" s="31"/>
      <c r="EFW63" s="31"/>
      <c r="EFX63" s="31"/>
      <c r="EFY63" s="31"/>
      <c r="EFZ63" s="31"/>
      <c r="EGA63" s="31"/>
      <c r="EGB63" s="31"/>
      <c r="EGC63" s="31"/>
      <c r="EGD63" s="31"/>
      <c r="EGE63" s="31"/>
      <c r="EGF63" s="31"/>
      <c r="EGG63" s="31"/>
      <c r="EGH63" s="31"/>
      <c r="EGI63" s="31"/>
      <c r="EGJ63" s="31"/>
      <c r="EGK63" s="31"/>
      <c r="EGL63" s="31"/>
      <c r="EGM63" s="31"/>
      <c r="EGN63" s="31"/>
      <c r="EGO63" s="31"/>
      <c r="EGP63" s="31"/>
      <c r="EGQ63" s="31"/>
      <c r="EGR63" s="31"/>
      <c r="EGS63" s="31"/>
      <c r="EGT63" s="31"/>
      <c r="EGU63" s="31"/>
      <c r="EGV63" s="31"/>
      <c r="EGW63" s="31"/>
      <c r="EGX63" s="31"/>
      <c r="EGY63" s="31"/>
      <c r="EGZ63" s="31"/>
      <c r="EHA63" s="31"/>
      <c r="EHB63" s="31"/>
      <c r="EHC63" s="31"/>
      <c r="EHD63" s="31"/>
      <c r="EHE63" s="31"/>
      <c r="EHF63" s="31"/>
      <c r="EHG63" s="31"/>
      <c r="EHH63" s="31"/>
      <c r="EHI63" s="31"/>
      <c r="EHJ63" s="31"/>
      <c r="EHK63" s="31"/>
      <c r="EHL63" s="31"/>
      <c r="EHM63" s="31"/>
      <c r="EHN63" s="31"/>
      <c r="EHO63" s="31"/>
      <c r="EHP63" s="31"/>
      <c r="EHQ63" s="31"/>
      <c r="EHR63" s="31"/>
      <c r="EHS63" s="31"/>
      <c r="EHT63" s="31"/>
      <c r="EHU63" s="31"/>
      <c r="EHV63" s="31"/>
      <c r="EHW63" s="31"/>
      <c r="EHX63" s="31"/>
      <c r="EHY63" s="31"/>
      <c r="EHZ63" s="31"/>
      <c r="EIA63" s="31"/>
      <c r="EIB63" s="31"/>
      <c r="EIC63" s="31"/>
      <c r="EID63" s="31"/>
      <c r="EIE63" s="31"/>
      <c r="EIF63" s="31"/>
      <c r="EIG63" s="31"/>
      <c r="EIH63" s="31"/>
      <c r="EII63" s="31"/>
      <c r="EIJ63" s="31"/>
      <c r="EIK63" s="31"/>
      <c r="EIL63" s="31"/>
      <c r="EIM63" s="31"/>
      <c r="EIN63" s="31"/>
      <c r="EIO63" s="31"/>
      <c r="EIP63" s="31"/>
      <c r="EIQ63" s="31"/>
      <c r="EIR63" s="31"/>
      <c r="EIS63" s="31"/>
      <c r="EIT63" s="31"/>
      <c r="EIU63" s="31"/>
      <c r="EIV63" s="31"/>
      <c r="EIW63" s="31"/>
      <c r="EIX63" s="31"/>
      <c r="EIY63" s="31"/>
      <c r="EIZ63" s="31"/>
      <c r="EJA63" s="31"/>
      <c r="EJB63" s="31"/>
      <c r="EJC63" s="31"/>
      <c r="EJD63" s="31"/>
      <c r="EJE63" s="31"/>
      <c r="EJF63" s="31"/>
      <c r="EJG63" s="31"/>
      <c r="EJH63" s="31"/>
      <c r="EJI63" s="31"/>
      <c r="EJJ63" s="31"/>
      <c r="EJK63" s="31"/>
      <c r="EJL63" s="31"/>
      <c r="EJM63" s="31"/>
      <c r="EJN63" s="31"/>
      <c r="EJO63" s="31"/>
      <c r="EJP63" s="31"/>
      <c r="EJQ63" s="31"/>
      <c r="EJR63" s="31"/>
      <c r="EJS63" s="31"/>
      <c r="EJT63" s="31"/>
      <c r="EJU63" s="31"/>
      <c r="EJV63" s="31"/>
      <c r="EJW63" s="31"/>
      <c r="EJX63" s="31"/>
      <c r="EJY63" s="31"/>
      <c r="EJZ63" s="31"/>
      <c r="EKA63" s="31"/>
      <c r="EKB63" s="31"/>
      <c r="EKC63" s="31"/>
      <c r="EKD63" s="31"/>
      <c r="EKE63" s="31"/>
      <c r="EKF63" s="31"/>
      <c r="EKG63" s="31"/>
      <c r="EKH63" s="31"/>
      <c r="EKI63" s="31"/>
      <c r="EKJ63" s="31"/>
      <c r="EKK63" s="31"/>
      <c r="EKL63" s="31"/>
      <c r="EKM63" s="31"/>
      <c r="EKN63" s="31"/>
      <c r="EKO63" s="31"/>
      <c r="EKP63" s="31"/>
      <c r="EKQ63" s="31"/>
      <c r="EKR63" s="31"/>
      <c r="EKS63" s="31"/>
      <c r="EKT63" s="31"/>
      <c r="EKU63" s="31"/>
      <c r="EKV63" s="31"/>
      <c r="EKW63" s="31"/>
      <c r="EKX63" s="31"/>
      <c r="EKY63" s="31"/>
      <c r="EKZ63" s="31"/>
      <c r="ELA63" s="31"/>
      <c r="ELB63" s="31"/>
      <c r="ELC63" s="31"/>
      <c r="ELD63" s="31"/>
      <c r="ELE63" s="31"/>
      <c r="ELF63" s="31"/>
      <c r="ELG63" s="31"/>
      <c r="ELH63" s="31"/>
      <c r="ELI63" s="31"/>
      <c r="ELJ63" s="31"/>
      <c r="ELK63" s="31"/>
      <c r="ELL63" s="31"/>
      <c r="ELM63" s="31"/>
      <c r="ELN63" s="31"/>
      <c r="ELO63" s="31"/>
      <c r="ELP63" s="31"/>
      <c r="ELQ63" s="31"/>
      <c r="ELR63" s="31"/>
      <c r="ELS63" s="31"/>
      <c r="ELT63" s="31"/>
      <c r="ELU63" s="31"/>
      <c r="ELV63" s="31"/>
      <c r="ELW63" s="31"/>
      <c r="ELX63" s="31"/>
      <c r="ELY63" s="31"/>
      <c r="ELZ63" s="31"/>
      <c r="EMA63" s="31"/>
      <c r="EMB63" s="31"/>
      <c r="EMC63" s="31"/>
      <c r="EMD63" s="31"/>
      <c r="EME63" s="31"/>
      <c r="EMF63" s="31"/>
      <c r="EMG63" s="31"/>
      <c r="EMH63" s="31"/>
      <c r="EMI63" s="31"/>
      <c r="EMJ63" s="31"/>
      <c r="EMK63" s="31"/>
      <c r="EML63" s="31"/>
      <c r="EMM63" s="31"/>
      <c r="EMN63" s="31"/>
      <c r="EMO63" s="31"/>
      <c r="EMP63" s="31"/>
      <c r="EMQ63" s="31"/>
      <c r="EMR63" s="31"/>
      <c r="EMS63" s="31"/>
      <c r="EMT63" s="31"/>
      <c r="EMU63" s="31"/>
      <c r="EMV63" s="31"/>
      <c r="EMW63" s="31"/>
      <c r="EMX63" s="31"/>
      <c r="EMY63" s="31"/>
      <c r="EMZ63" s="31"/>
      <c r="ENA63" s="31"/>
      <c r="ENB63" s="31"/>
      <c r="ENC63" s="31"/>
      <c r="END63" s="31"/>
      <c r="ENE63" s="31"/>
      <c r="ENF63" s="31"/>
      <c r="ENG63" s="31"/>
      <c r="ENH63" s="31"/>
      <c r="ENI63" s="31"/>
      <c r="ENJ63" s="31"/>
      <c r="ENK63" s="31"/>
      <c r="ENL63" s="31"/>
      <c r="ENM63" s="31"/>
      <c r="ENN63" s="31"/>
      <c r="ENO63" s="31"/>
      <c r="ENP63" s="31"/>
      <c r="ENQ63" s="31"/>
      <c r="ENR63" s="31"/>
      <c r="ENS63" s="31"/>
      <c r="ENT63" s="31"/>
      <c r="ENU63" s="31"/>
      <c r="ENV63" s="31"/>
      <c r="ENW63" s="31"/>
      <c r="ENX63" s="31"/>
      <c r="ENY63" s="31"/>
      <c r="ENZ63" s="31"/>
      <c r="EOA63" s="31"/>
      <c r="EOB63" s="31"/>
      <c r="EOC63" s="31"/>
      <c r="EOD63" s="31"/>
      <c r="EOE63" s="31"/>
      <c r="EOF63" s="31"/>
      <c r="EOG63" s="31"/>
      <c r="EOH63" s="31"/>
      <c r="EOI63" s="31"/>
      <c r="EOJ63" s="31"/>
      <c r="EOK63" s="31"/>
      <c r="EOL63" s="31"/>
      <c r="EOM63" s="31"/>
      <c r="EON63" s="31"/>
      <c r="EOO63" s="31"/>
      <c r="EOP63" s="31"/>
      <c r="EOQ63" s="31"/>
      <c r="EOR63" s="31"/>
      <c r="EOS63" s="31"/>
      <c r="EOT63" s="31"/>
      <c r="EOU63" s="31"/>
      <c r="EOV63" s="31"/>
      <c r="EOW63" s="31"/>
      <c r="EOX63" s="31"/>
      <c r="EOY63" s="31"/>
      <c r="EOZ63" s="31"/>
      <c r="EPA63" s="31"/>
      <c r="EPB63" s="31"/>
      <c r="EPC63" s="31"/>
      <c r="EPD63" s="31"/>
      <c r="EPE63" s="31"/>
      <c r="EPF63" s="31"/>
      <c r="EPG63" s="31"/>
      <c r="EPH63" s="31"/>
      <c r="EPI63" s="31"/>
      <c r="EPJ63" s="31"/>
      <c r="EPK63" s="31"/>
      <c r="EPL63" s="31"/>
      <c r="EPM63" s="31"/>
      <c r="EPN63" s="31"/>
      <c r="EPO63" s="31"/>
      <c r="EPP63" s="31"/>
      <c r="EPQ63" s="31"/>
      <c r="EPR63" s="31"/>
      <c r="EPS63" s="31"/>
      <c r="EPT63" s="31"/>
      <c r="EPU63" s="31"/>
      <c r="EPV63" s="31"/>
      <c r="EPW63" s="31"/>
      <c r="EPX63" s="31"/>
      <c r="EPY63" s="31"/>
      <c r="EPZ63" s="31"/>
      <c r="EQA63" s="31"/>
      <c r="EQB63" s="31"/>
      <c r="EQC63" s="31"/>
      <c r="EQD63" s="31"/>
      <c r="EQE63" s="31"/>
      <c r="EQF63" s="31"/>
      <c r="EQG63" s="31"/>
      <c r="EQH63" s="31"/>
      <c r="EQI63" s="31"/>
      <c r="EQJ63" s="31"/>
      <c r="EQK63" s="31"/>
      <c r="EQL63" s="31"/>
      <c r="EQM63" s="31"/>
      <c r="EQN63" s="31"/>
      <c r="EQO63" s="31"/>
      <c r="EQP63" s="31"/>
      <c r="EQQ63" s="31"/>
      <c r="EQR63" s="31"/>
      <c r="EQS63" s="31"/>
      <c r="EQT63" s="31"/>
      <c r="EQU63" s="31"/>
      <c r="EQV63" s="31"/>
      <c r="EQW63" s="31"/>
      <c r="EQX63" s="31"/>
      <c r="EQY63" s="31"/>
      <c r="EQZ63" s="31"/>
      <c r="ERA63" s="31"/>
      <c r="ERB63" s="31"/>
      <c r="ERC63" s="31"/>
      <c r="ERD63" s="31"/>
      <c r="ERE63" s="31"/>
      <c r="ERF63" s="31"/>
      <c r="ERG63" s="31"/>
      <c r="ERH63" s="31"/>
      <c r="ERI63" s="31"/>
      <c r="ERJ63" s="31"/>
      <c r="ERK63" s="31"/>
      <c r="ERL63" s="31"/>
      <c r="ERM63" s="31"/>
      <c r="ERN63" s="31"/>
      <c r="ERO63" s="31"/>
      <c r="ERP63" s="31"/>
      <c r="ERQ63" s="31"/>
      <c r="ERR63" s="31"/>
      <c r="ERS63" s="31"/>
      <c r="ERT63" s="31"/>
      <c r="ERU63" s="31"/>
      <c r="ERV63" s="31"/>
      <c r="ERW63" s="31"/>
      <c r="ERX63" s="31"/>
      <c r="ERY63" s="31"/>
      <c r="ERZ63" s="31"/>
      <c r="ESA63" s="31"/>
      <c r="ESB63" s="31"/>
      <c r="ESC63" s="31"/>
      <c r="ESD63" s="31"/>
      <c r="ESE63" s="31"/>
      <c r="ESF63" s="31"/>
      <c r="ESG63" s="31"/>
      <c r="ESH63" s="31"/>
      <c r="ESI63" s="31"/>
      <c r="ESJ63" s="31"/>
      <c r="ESK63" s="31"/>
      <c r="ESL63" s="31"/>
      <c r="ESM63" s="31"/>
      <c r="ESN63" s="31"/>
      <c r="ESO63" s="31"/>
      <c r="ESP63" s="31"/>
      <c r="ESQ63" s="31"/>
      <c r="ESR63" s="31"/>
      <c r="ESS63" s="31"/>
      <c r="EST63" s="31"/>
      <c r="ESU63" s="31"/>
      <c r="ESV63" s="31"/>
      <c r="ESW63" s="31"/>
      <c r="ESX63" s="31"/>
      <c r="ESY63" s="31"/>
      <c r="ESZ63" s="31"/>
      <c r="ETA63" s="31"/>
      <c r="ETB63" s="31"/>
      <c r="ETC63" s="31"/>
      <c r="ETD63" s="31"/>
      <c r="ETE63" s="31"/>
      <c r="ETF63" s="31"/>
      <c r="ETG63" s="31"/>
      <c r="ETH63" s="31"/>
      <c r="ETI63" s="31"/>
      <c r="ETJ63" s="31"/>
      <c r="ETK63" s="31"/>
      <c r="ETL63" s="31"/>
      <c r="ETM63" s="31"/>
      <c r="ETN63" s="31"/>
      <c r="ETO63" s="31"/>
      <c r="ETP63" s="31"/>
      <c r="ETQ63" s="31"/>
      <c r="ETR63" s="31"/>
      <c r="ETS63" s="31"/>
      <c r="ETT63" s="31"/>
      <c r="ETU63" s="31"/>
      <c r="ETV63" s="31"/>
      <c r="ETW63" s="31"/>
      <c r="ETX63" s="31"/>
      <c r="ETY63" s="31"/>
      <c r="ETZ63" s="31"/>
      <c r="EUA63" s="31"/>
      <c r="EUB63" s="31"/>
      <c r="EUC63" s="31"/>
      <c r="EUD63" s="31"/>
      <c r="EUE63" s="31"/>
      <c r="EUF63" s="31"/>
      <c r="EUG63" s="31"/>
      <c r="EUH63" s="31"/>
      <c r="EUI63" s="31"/>
      <c r="EUJ63" s="31"/>
      <c r="EUK63" s="31"/>
      <c r="EUL63" s="31"/>
      <c r="EUM63" s="31"/>
      <c r="EUN63" s="31"/>
      <c r="EUO63" s="31"/>
      <c r="EUP63" s="31"/>
      <c r="EUQ63" s="31"/>
      <c r="EUR63" s="31"/>
      <c r="EUS63" s="31"/>
      <c r="EUT63" s="31"/>
      <c r="EUU63" s="31"/>
      <c r="EUV63" s="31"/>
      <c r="EUW63" s="31"/>
      <c r="EUX63" s="31"/>
      <c r="EUY63" s="31"/>
      <c r="EUZ63" s="31"/>
      <c r="EVA63" s="31"/>
      <c r="EVB63" s="31"/>
      <c r="EVC63" s="31"/>
      <c r="EVD63" s="31"/>
      <c r="EVE63" s="31"/>
      <c r="EVF63" s="31"/>
      <c r="EVG63" s="31"/>
      <c r="EVH63" s="31"/>
      <c r="EVI63" s="31"/>
      <c r="EVJ63" s="31"/>
      <c r="EVK63" s="31"/>
      <c r="EVL63" s="31"/>
      <c r="EVM63" s="31"/>
      <c r="EVN63" s="31"/>
      <c r="EVO63" s="31"/>
      <c r="EVP63" s="31"/>
      <c r="EVQ63" s="31"/>
      <c r="EVR63" s="31"/>
      <c r="EVS63" s="31"/>
      <c r="EVT63" s="31"/>
      <c r="EVU63" s="31"/>
      <c r="EVV63" s="31"/>
      <c r="EVW63" s="31"/>
      <c r="EVX63" s="31"/>
      <c r="EVY63" s="31"/>
      <c r="EVZ63" s="31"/>
      <c r="EWA63" s="31"/>
      <c r="EWB63" s="31"/>
      <c r="EWC63" s="31"/>
      <c r="EWD63" s="31"/>
      <c r="EWE63" s="31"/>
      <c r="EWF63" s="31"/>
      <c r="EWG63" s="31"/>
      <c r="EWH63" s="31"/>
      <c r="EWI63" s="31"/>
      <c r="EWJ63" s="31"/>
      <c r="EWK63" s="31"/>
      <c r="EWL63" s="31"/>
      <c r="EWM63" s="31"/>
      <c r="EWN63" s="31"/>
      <c r="EWO63" s="31"/>
      <c r="EWP63" s="31"/>
      <c r="EWQ63" s="31"/>
      <c r="EWR63" s="31"/>
      <c r="EWS63" s="31"/>
      <c r="EWT63" s="31"/>
      <c r="EWU63" s="31"/>
      <c r="EWV63" s="31"/>
      <c r="EWW63" s="31"/>
      <c r="EWX63" s="31"/>
      <c r="EWY63" s="31"/>
      <c r="EWZ63" s="31"/>
      <c r="EXA63" s="31"/>
      <c r="EXB63" s="31"/>
      <c r="EXC63" s="31"/>
      <c r="EXD63" s="31"/>
      <c r="EXE63" s="31"/>
      <c r="EXF63" s="31"/>
      <c r="EXG63" s="31"/>
      <c r="EXH63" s="31"/>
      <c r="EXI63" s="31"/>
      <c r="EXJ63" s="31"/>
      <c r="EXK63" s="31"/>
      <c r="EXL63" s="31"/>
      <c r="EXM63" s="31"/>
      <c r="EXN63" s="31"/>
      <c r="EXO63" s="31"/>
      <c r="EXP63" s="31"/>
      <c r="EXQ63" s="31"/>
      <c r="EXR63" s="31"/>
      <c r="EXS63" s="31"/>
      <c r="EXT63" s="31"/>
      <c r="EXU63" s="31"/>
      <c r="EXV63" s="31"/>
      <c r="EXW63" s="31"/>
      <c r="EXX63" s="31"/>
      <c r="EXY63" s="31"/>
      <c r="EXZ63" s="31"/>
      <c r="EYA63" s="31"/>
      <c r="EYB63" s="31"/>
      <c r="EYC63" s="31"/>
      <c r="EYD63" s="31"/>
      <c r="EYE63" s="31"/>
      <c r="EYF63" s="31"/>
      <c r="EYG63" s="31"/>
      <c r="EYH63" s="31"/>
      <c r="EYI63" s="31"/>
      <c r="EYJ63" s="31"/>
      <c r="EYK63" s="31"/>
      <c r="EYL63" s="31"/>
      <c r="EYM63" s="31"/>
      <c r="EYN63" s="31"/>
      <c r="EYO63" s="31"/>
      <c r="EYP63" s="31"/>
      <c r="EYQ63" s="31"/>
      <c r="EYR63" s="31"/>
      <c r="EYS63" s="31"/>
      <c r="EYT63" s="31"/>
      <c r="EYU63" s="31"/>
      <c r="EYV63" s="31"/>
      <c r="EYW63" s="31"/>
      <c r="EYX63" s="31"/>
      <c r="EYY63" s="31"/>
      <c r="EYZ63" s="31"/>
      <c r="EZA63" s="31"/>
      <c r="EZB63" s="31"/>
      <c r="EZC63" s="31"/>
      <c r="EZD63" s="31"/>
      <c r="EZE63" s="31"/>
      <c r="EZF63" s="31"/>
      <c r="EZG63" s="31"/>
      <c r="EZH63" s="31"/>
      <c r="EZI63" s="31"/>
      <c r="EZJ63" s="31"/>
      <c r="EZK63" s="31"/>
      <c r="EZL63" s="31"/>
      <c r="EZM63" s="31"/>
      <c r="EZN63" s="31"/>
      <c r="EZO63" s="31"/>
      <c r="EZP63" s="31"/>
      <c r="EZQ63" s="31"/>
      <c r="EZR63" s="31"/>
      <c r="EZS63" s="31"/>
      <c r="EZT63" s="31"/>
      <c r="EZU63" s="31"/>
      <c r="EZV63" s="31"/>
      <c r="EZW63" s="31"/>
      <c r="EZX63" s="31"/>
      <c r="EZY63" s="31"/>
      <c r="EZZ63" s="31"/>
      <c r="FAA63" s="31"/>
      <c r="FAB63" s="31"/>
      <c r="FAC63" s="31"/>
      <c r="FAD63" s="31"/>
      <c r="FAE63" s="31"/>
      <c r="FAF63" s="31"/>
      <c r="FAG63" s="31"/>
      <c r="FAH63" s="31"/>
      <c r="FAI63" s="31"/>
      <c r="FAJ63" s="31"/>
      <c r="FAK63" s="31"/>
      <c r="FAL63" s="31"/>
      <c r="FAM63" s="31"/>
      <c r="FAN63" s="31"/>
      <c r="FAO63" s="31"/>
      <c r="FAP63" s="31"/>
      <c r="FAQ63" s="31"/>
      <c r="FAR63" s="31"/>
      <c r="FAS63" s="31"/>
      <c r="FAT63" s="31"/>
      <c r="FAU63" s="31"/>
      <c r="FAV63" s="31"/>
      <c r="FAW63" s="31"/>
      <c r="FAX63" s="31"/>
      <c r="FAY63" s="31"/>
      <c r="FAZ63" s="31"/>
      <c r="FBA63" s="31"/>
      <c r="FBB63" s="31"/>
      <c r="FBC63" s="31"/>
      <c r="FBD63" s="31"/>
      <c r="FBE63" s="31"/>
      <c r="FBF63" s="31"/>
      <c r="FBG63" s="31"/>
      <c r="FBH63" s="31"/>
      <c r="FBI63" s="31"/>
      <c r="FBJ63" s="31"/>
      <c r="FBK63" s="31"/>
      <c r="FBL63" s="31"/>
      <c r="FBM63" s="31"/>
      <c r="FBN63" s="31"/>
      <c r="FBO63" s="31"/>
      <c r="FBP63" s="31"/>
      <c r="FBQ63" s="31"/>
      <c r="FBR63" s="31"/>
      <c r="FBS63" s="31"/>
      <c r="FBT63" s="31"/>
      <c r="FBU63" s="31"/>
      <c r="FBV63" s="31"/>
      <c r="FBW63" s="31"/>
      <c r="FBX63" s="31"/>
      <c r="FBY63" s="31"/>
      <c r="FBZ63" s="31"/>
      <c r="FCA63" s="31"/>
      <c r="FCB63" s="31"/>
      <c r="FCC63" s="31"/>
      <c r="FCD63" s="31"/>
      <c r="FCE63" s="31"/>
      <c r="FCF63" s="31"/>
      <c r="FCG63" s="31"/>
      <c r="FCH63" s="31"/>
      <c r="FCI63" s="31"/>
      <c r="FCJ63" s="31"/>
      <c r="FCK63" s="31"/>
      <c r="FCL63" s="31"/>
      <c r="FCM63" s="31"/>
      <c r="FCN63" s="31"/>
      <c r="FCO63" s="31"/>
      <c r="FCP63" s="31"/>
      <c r="FCQ63" s="31"/>
      <c r="FCR63" s="31"/>
      <c r="FCS63" s="31"/>
      <c r="FCT63" s="31"/>
      <c r="FCU63" s="31"/>
      <c r="FCV63" s="31"/>
      <c r="FCW63" s="31"/>
      <c r="FCX63" s="31"/>
      <c r="FCY63" s="31"/>
      <c r="FCZ63" s="31"/>
      <c r="FDA63" s="31"/>
      <c r="FDB63" s="31"/>
      <c r="FDC63" s="31"/>
      <c r="FDD63" s="31"/>
      <c r="FDE63" s="31"/>
      <c r="FDF63" s="31"/>
      <c r="FDG63" s="31"/>
      <c r="FDH63" s="31"/>
      <c r="FDI63" s="31"/>
      <c r="FDJ63" s="31"/>
      <c r="FDK63" s="31"/>
      <c r="FDL63" s="31"/>
      <c r="FDM63" s="31"/>
      <c r="FDN63" s="31"/>
      <c r="FDO63" s="31"/>
      <c r="FDP63" s="31"/>
      <c r="FDQ63" s="31"/>
      <c r="FDR63" s="31"/>
      <c r="FDS63" s="31"/>
      <c r="FDT63" s="31"/>
      <c r="FDU63" s="31"/>
      <c r="FDV63" s="31"/>
      <c r="FDW63" s="31"/>
      <c r="FDX63" s="31"/>
      <c r="FDY63" s="31"/>
      <c r="FDZ63" s="31"/>
      <c r="FEA63" s="31"/>
      <c r="FEB63" s="31"/>
      <c r="FEC63" s="31"/>
      <c r="FED63" s="31"/>
      <c r="FEE63" s="31"/>
      <c r="FEF63" s="31"/>
      <c r="FEG63" s="31"/>
      <c r="FEH63" s="31"/>
      <c r="FEI63" s="31"/>
      <c r="FEJ63" s="31"/>
      <c r="FEK63" s="31"/>
      <c r="FEL63" s="31"/>
      <c r="FEM63" s="31"/>
      <c r="FEN63" s="31"/>
      <c r="FEO63" s="31"/>
      <c r="FEP63" s="31"/>
      <c r="FEQ63" s="31"/>
      <c r="FER63" s="31"/>
      <c r="FES63" s="31"/>
      <c r="FET63" s="31"/>
      <c r="FEU63" s="31"/>
      <c r="FEV63" s="31"/>
      <c r="FEW63" s="31"/>
      <c r="FEX63" s="31"/>
      <c r="FEY63" s="31"/>
      <c r="FEZ63" s="31"/>
      <c r="FFA63" s="31"/>
      <c r="FFB63" s="31"/>
      <c r="FFC63" s="31"/>
      <c r="FFD63" s="31"/>
      <c r="FFE63" s="31"/>
      <c r="FFF63" s="31"/>
      <c r="FFG63" s="31"/>
      <c r="FFH63" s="31"/>
      <c r="FFI63" s="31"/>
      <c r="FFJ63" s="31"/>
      <c r="FFK63" s="31"/>
      <c r="FFL63" s="31"/>
      <c r="FFM63" s="31"/>
      <c r="FFN63" s="31"/>
      <c r="FFO63" s="31"/>
      <c r="FFP63" s="31"/>
      <c r="FFQ63" s="31"/>
      <c r="FFR63" s="31"/>
      <c r="FFS63" s="31"/>
      <c r="FFT63" s="31"/>
      <c r="FFU63" s="31"/>
      <c r="FFV63" s="31"/>
      <c r="FFW63" s="31"/>
      <c r="FFX63" s="31"/>
      <c r="FFY63" s="31"/>
      <c r="FFZ63" s="31"/>
      <c r="FGA63" s="31"/>
      <c r="FGB63" s="31"/>
      <c r="FGC63" s="31"/>
      <c r="FGD63" s="31"/>
      <c r="FGE63" s="31"/>
      <c r="FGF63" s="31"/>
      <c r="FGG63" s="31"/>
      <c r="FGH63" s="31"/>
      <c r="FGI63" s="31"/>
      <c r="FGJ63" s="31"/>
      <c r="FGK63" s="31"/>
      <c r="FGL63" s="31"/>
      <c r="FGM63" s="31"/>
      <c r="FGN63" s="31"/>
      <c r="FGO63" s="31"/>
      <c r="FGP63" s="31"/>
      <c r="FGQ63" s="31"/>
      <c r="FGR63" s="31"/>
      <c r="FGS63" s="31"/>
      <c r="FGT63" s="31"/>
      <c r="FGU63" s="31"/>
      <c r="FGV63" s="31"/>
      <c r="FGW63" s="31"/>
      <c r="FGX63" s="31"/>
      <c r="FGY63" s="31"/>
      <c r="FGZ63" s="31"/>
      <c r="FHA63" s="31"/>
      <c r="FHB63" s="31"/>
      <c r="FHC63" s="31"/>
      <c r="FHD63" s="31"/>
      <c r="FHE63" s="31"/>
      <c r="FHF63" s="31"/>
      <c r="FHG63" s="31"/>
      <c r="FHH63" s="31"/>
      <c r="FHI63" s="31"/>
      <c r="FHJ63" s="31"/>
      <c r="FHK63" s="31"/>
      <c r="FHL63" s="31"/>
      <c r="FHM63" s="31"/>
      <c r="FHN63" s="31"/>
      <c r="FHO63" s="31"/>
      <c r="FHP63" s="31"/>
      <c r="FHQ63" s="31"/>
      <c r="FHR63" s="31"/>
      <c r="FHS63" s="31"/>
      <c r="FHT63" s="31"/>
      <c r="FHU63" s="31"/>
      <c r="FHV63" s="31"/>
      <c r="FHW63" s="31"/>
      <c r="FHX63" s="31"/>
      <c r="FHY63" s="31"/>
      <c r="FHZ63" s="31"/>
      <c r="FIA63" s="31"/>
      <c r="FIB63" s="31"/>
      <c r="FIC63" s="31"/>
      <c r="FID63" s="31"/>
      <c r="FIE63" s="31"/>
      <c r="FIF63" s="31"/>
      <c r="FIG63" s="31"/>
      <c r="FIH63" s="31"/>
      <c r="FII63" s="31"/>
      <c r="FIJ63" s="31"/>
      <c r="FIK63" s="31"/>
      <c r="FIL63" s="31"/>
      <c r="FIM63" s="31"/>
      <c r="FIN63" s="31"/>
      <c r="FIO63" s="31"/>
      <c r="FIP63" s="31"/>
      <c r="FIQ63" s="31"/>
      <c r="FIR63" s="31"/>
      <c r="FIS63" s="31"/>
      <c r="FIT63" s="31"/>
      <c r="FIU63" s="31"/>
      <c r="FIV63" s="31"/>
      <c r="FIW63" s="31"/>
      <c r="FIX63" s="31"/>
      <c r="FIY63" s="31"/>
      <c r="FIZ63" s="31"/>
      <c r="FJA63" s="31"/>
      <c r="FJB63" s="31"/>
      <c r="FJC63" s="31"/>
      <c r="FJD63" s="31"/>
      <c r="FJE63" s="31"/>
      <c r="FJF63" s="31"/>
      <c r="FJG63" s="31"/>
      <c r="FJH63" s="31"/>
      <c r="FJI63" s="31"/>
      <c r="FJJ63" s="31"/>
      <c r="FJK63" s="31"/>
      <c r="FJL63" s="31"/>
      <c r="FJM63" s="31"/>
      <c r="FJN63" s="31"/>
      <c r="FJO63" s="31"/>
      <c r="FJP63" s="31"/>
      <c r="FJQ63" s="31"/>
      <c r="FJR63" s="31"/>
      <c r="FJS63" s="31"/>
      <c r="FJT63" s="31"/>
      <c r="FJU63" s="31"/>
      <c r="FJV63" s="31"/>
      <c r="FJW63" s="31"/>
      <c r="FJX63" s="31"/>
      <c r="FJY63" s="31"/>
      <c r="FJZ63" s="31"/>
      <c r="FKA63" s="31"/>
      <c r="FKB63" s="31"/>
      <c r="FKC63" s="31"/>
      <c r="FKD63" s="31"/>
      <c r="FKE63" s="31"/>
      <c r="FKF63" s="31"/>
      <c r="FKG63" s="31"/>
      <c r="FKH63" s="31"/>
      <c r="FKI63" s="31"/>
      <c r="FKJ63" s="31"/>
      <c r="FKK63" s="31"/>
      <c r="FKL63" s="31"/>
      <c r="FKM63" s="31"/>
      <c r="FKN63" s="31"/>
      <c r="FKO63" s="31"/>
      <c r="FKP63" s="31"/>
      <c r="FKQ63" s="31"/>
      <c r="FKR63" s="31"/>
      <c r="FKS63" s="31"/>
      <c r="FKT63" s="31"/>
      <c r="FKU63" s="31"/>
      <c r="FKV63" s="31"/>
      <c r="FKW63" s="31"/>
      <c r="FKX63" s="31"/>
      <c r="FKY63" s="31"/>
      <c r="FKZ63" s="31"/>
      <c r="FLA63" s="31"/>
      <c r="FLB63" s="31"/>
      <c r="FLC63" s="31"/>
      <c r="FLD63" s="31"/>
      <c r="FLE63" s="31"/>
      <c r="FLF63" s="31"/>
      <c r="FLG63" s="31"/>
      <c r="FLH63" s="31"/>
      <c r="FLI63" s="31"/>
      <c r="FLJ63" s="31"/>
      <c r="FLK63" s="31"/>
      <c r="FLL63" s="31"/>
      <c r="FLM63" s="31"/>
      <c r="FLN63" s="31"/>
      <c r="FLO63" s="31"/>
      <c r="FLP63" s="31"/>
      <c r="FLQ63" s="31"/>
      <c r="FLR63" s="31"/>
      <c r="FLS63" s="31"/>
      <c r="FLT63" s="31"/>
      <c r="FLU63" s="31"/>
      <c r="FLV63" s="31"/>
      <c r="FLW63" s="31"/>
      <c r="FLX63" s="31"/>
      <c r="FLY63" s="31"/>
      <c r="FLZ63" s="31"/>
      <c r="FMA63" s="31"/>
      <c r="FMB63" s="31"/>
      <c r="FMC63" s="31"/>
      <c r="FMD63" s="31"/>
      <c r="FME63" s="31"/>
      <c r="FMF63" s="31"/>
      <c r="FMG63" s="31"/>
      <c r="FMH63" s="31"/>
      <c r="FMI63" s="31"/>
      <c r="FMJ63" s="31"/>
      <c r="FMK63" s="31"/>
      <c r="FML63" s="31"/>
      <c r="FMM63" s="31"/>
      <c r="FMN63" s="31"/>
      <c r="FMO63" s="31"/>
      <c r="FMP63" s="31"/>
      <c r="FMQ63" s="31"/>
      <c r="FMR63" s="31"/>
      <c r="FMS63" s="31"/>
      <c r="FMT63" s="31"/>
      <c r="FMU63" s="31"/>
      <c r="FMV63" s="31"/>
      <c r="FMW63" s="31"/>
      <c r="FMX63" s="31"/>
      <c r="FMY63" s="31"/>
      <c r="FMZ63" s="31"/>
      <c r="FNA63" s="31"/>
      <c r="FNB63" s="31"/>
      <c r="FNC63" s="31"/>
      <c r="FND63" s="31"/>
      <c r="FNE63" s="31"/>
      <c r="FNF63" s="31"/>
      <c r="FNG63" s="31"/>
      <c r="FNH63" s="31"/>
      <c r="FNI63" s="31"/>
      <c r="FNJ63" s="31"/>
      <c r="FNK63" s="31"/>
      <c r="FNL63" s="31"/>
      <c r="FNM63" s="31"/>
      <c r="FNN63" s="31"/>
      <c r="FNO63" s="31"/>
      <c r="FNP63" s="31"/>
      <c r="FNQ63" s="31"/>
      <c r="FNR63" s="31"/>
      <c r="FNS63" s="31"/>
      <c r="FNT63" s="31"/>
      <c r="FNU63" s="31"/>
      <c r="FNV63" s="31"/>
      <c r="FNW63" s="31"/>
      <c r="FNX63" s="31"/>
      <c r="FNY63" s="31"/>
      <c r="FNZ63" s="31"/>
      <c r="FOA63" s="31"/>
      <c r="FOB63" s="31"/>
      <c r="FOC63" s="31"/>
      <c r="FOD63" s="31"/>
      <c r="FOE63" s="31"/>
      <c r="FOF63" s="31"/>
      <c r="FOG63" s="31"/>
      <c r="FOH63" s="31"/>
      <c r="FOI63" s="31"/>
      <c r="FOJ63" s="31"/>
      <c r="FOK63" s="31"/>
      <c r="FOL63" s="31"/>
      <c r="FOM63" s="31"/>
      <c r="FON63" s="31"/>
      <c r="FOO63" s="31"/>
      <c r="FOP63" s="31"/>
      <c r="FOQ63" s="31"/>
      <c r="FOR63" s="31"/>
      <c r="FOS63" s="31"/>
      <c r="FOT63" s="31"/>
      <c r="FOU63" s="31"/>
      <c r="FOV63" s="31"/>
      <c r="FOW63" s="31"/>
      <c r="FOX63" s="31"/>
      <c r="FOY63" s="31"/>
      <c r="FOZ63" s="31"/>
      <c r="FPA63" s="31"/>
      <c r="FPB63" s="31"/>
      <c r="FPC63" s="31"/>
      <c r="FPD63" s="31"/>
      <c r="FPE63" s="31"/>
      <c r="FPF63" s="31"/>
      <c r="FPG63" s="31"/>
      <c r="FPH63" s="31"/>
      <c r="FPI63" s="31"/>
      <c r="FPJ63" s="31"/>
      <c r="FPK63" s="31"/>
      <c r="FPL63" s="31"/>
      <c r="FPM63" s="31"/>
      <c r="FPN63" s="31"/>
      <c r="FPO63" s="31"/>
      <c r="FPP63" s="31"/>
      <c r="FPQ63" s="31"/>
      <c r="FPR63" s="31"/>
      <c r="FPS63" s="31"/>
      <c r="FPT63" s="31"/>
      <c r="FPU63" s="31"/>
      <c r="FPV63" s="31"/>
      <c r="FPW63" s="31"/>
      <c r="FPX63" s="31"/>
      <c r="FPY63" s="31"/>
      <c r="FPZ63" s="31"/>
      <c r="FQA63" s="31"/>
      <c r="FQB63" s="31"/>
      <c r="FQC63" s="31"/>
      <c r="FQD63" s="31"/>
      <c r="FQE63" s="31"/>
      <c r="FQF63" s="31"/>
      <c r="FQG63" s="31"/>
      <c r="FQH63" s="31"/>
      <c r="FQI63" s="31"/>
      <c r="FQJ63" s="31"/>
      <c r="FQK63" s="31"/>
      <c r="FQL63" s="31"/>
      <c r="FQM63" s="31"/>
      <c r="FQN63" s="31"/>
      <c r="FQO63" s="31"/>
      <c r="FQP63" s="31"/>
      <c r="FQQ63" s="31"/>
      <c r="FQR63" s="31"/>
      <c r="FQS63" s="31"/>
      <c r="FQT63" s="31"/>
      <c r="FQU63" s="31"/>
      <c r="FQV63" s="31"/>
      <c r="FQW63" s="31"/>
      <c r="FQX63" s="31"/>
      <c r="FQY63" s="31"/>
      <c r="FQZ63" s="31"/>
      <c r="FRA63" s="31"/>
      <c r="FRB63" s="31"/>
      <c r="FRC63" s="31"/>
      <c r="FRD63" s="31"/>
      <c r="FRE63" s="31"/>
      <c r="FRF63" s="31"/>
      <c r="FRG63" s="31"/>
      <c r="FRH63" s="31"/>
      <c r="FRI63" s="31"/>
      <c r="FRJ63" s="31"/>
      <c r="FRK63" s="31"/>
      <c r="FRL63" s="31"/>
      <c r="FRM63" s="31"/>
      <c r="FRN63" s="31"/>
      <c r="FRO63" s="31"/>
      <c r="FRP63" s="31"/>
      <c r="FRQ63" s="31"/>
      <c r="FRR63" s="31"/>
      <c r="FRS63" s="31"/>
      <c r="FRT63" s="31"/>
      <c r="FRU63" s="31"/>
      <c r="FRV63" s="31"/>
      <c r="FRW63" s="31"/>
      <c r="FRX63" s="31"/>
      <c r="FRY63" s="31"/>
      <c r="FRZ63" s="31"/>
      <c r="FSA63" s="31"/>
      <c r="FSB63" s="31"/>
      <c r="FSC63" s="31"/>
      <c r="FSD63" s="31"/>
      <c r="FSE63" s="31"/>
      <c r="FSF63" s="31"/>
      <c r="FSG63" s="31"/>
      <c r="FSH63" s="31"/>
      <c r="FSI63" s="31"/>
      <c r="FSJ63" s="31"/>
      <c r="FSK63" s="31"/>
      <c r="FSL63" s="31"/>
      <c r="FSM63" s="31"/>
      <c r="FSN63" s="31"/>
      <c r="FSO63" s="31"/>
      <c r="FSP63" s="31"/>
      <c r="FSQ63" s="31"/>
      <c r="FSR63" s="31"/>
      <c r="FSS63" s="31"/>
      <c r="FST63" s="31"/>
      <c r="FSU63" s="31"/>
      <c r="FSV63" s="31"/>
      <c r="FSW63" s="31"/>
      <c r="FSX63" s="31"/>
      <c r="FSY63" s="31"/>
      <c r="FSZ63" s="31"/>
      <c r="FTA63" s="31"/>
      <c r="FTB63" s="31"/>
      <c r="FTC63" s="31"/>
      <c r="FTD63" s="31"/>
      <c r="FTE63" s="31"/>
      <c r="FTF63" s="31"/>
      <c r="FTG63" s="31"/>
      <c r="FTH63" s="31"/>
      <c r="FTI63" s="31"/>
      <c r="FTJ63" s="31"/>
      <c r="FTK63" s="31"/>
      <c r="FTL63" s="31"/>
      <c r="FTM63" s="31"/>
      <c r="FTN63" s="31"/>
      <c r="FTO63" s="31"/>
      <c r="FTP63" s="31"/>
      <c r="FTQ63" s="31"/>
      <c r="FTR63" s="31"/>
      <c r="FTS63" s="31"/>
      <c r="FTT63" s="31"/>
      <c r="FTU63" s="31"/>
      <c r="FTV63" s="31"/>
      <c r="FTW63" s="31"/>
      <c r="FTX63" s="31"/>
      <c r="FTY63" s="31"/>
      <c r="FTZ63" s="31"/>
      <c r="FUA63" s="31"/>
      <c r="FUB63" s="31"/>
      <c r="FUC63" s="31"/>
      <c r="FUD63" s="31"/>
      <c r="FUE63" s="31"/>
      <c r="FUF63" s="31"/>
      <c r="FUG63" s="31"/>
      <c r="FUH63" s="31"/>
      <c r="FUI63" s="31"/>
      <c r="FUJ63" s="31"/>
      <c r="FUK63" s="31"/>
      <c r="FUL63" s="31"/>
      <c r="FUM63" s="31"/>
      <c r="FUN63" s="31"/>
      <c r="FUO63" s="31"/>
      <c r="FUP63" s="31"/>
      <c r="FUQ63" s="31"/>
      <c r="FUR63" s="31"/>
      <c r="FUS63" s="31"/>
      <c r="FUT63" s="31"/>
      <c r="FUU63" s="31"/>
      <c r="FUV63" s="31"/>
      <c r="FUW63" s="31"/>
      <c r="FUX63" s="31"/>
      <c r="FUY63" s="31"/>
      <c r="FUZ63" s="31"/>
      <c r="FVA63" s="31"/>
      <c r="FVB63" s="31"/>
      <c r="FVC63" s="31"/>
      <c r="FVD63" s="31"/>
      <c r="FVE63" s="31"/>
      <c r="FVF63" s="31"/>
      <c r="FVG63" s="31"/>
      <c r="FVH63" s="31"/>
      <c r="FVI63" s="31"/>
      <c r="FVJ63" s="31"/>
      <c r="FVK63" s="31"/>
      <c r="FVL63" s="31"/>
      <c r="FVM63" s="31"/>
      <c r="FVN63" s="31"/>
      <c r="FVO63" s="31"/>
      <c r="FVP63" s="31"/>
      <c r="FVQ63" s="31"/>
      <c r="FVR63" s="31"/>
      <c r="FVS63" s="31"/>
      <c r="FVT63" s="31"/>
      <c r="FVU63" s="31"/>
      <c r="FVV63" s="31"/>
      <c r="FVW63" s="31"/>
      <c r="FVX63" s="31"/>
      <c r="FVY63" s="31"/>
      <c r="FVZ63" s="31"/>
      <c r="FWA63" s="31"/>
      <c r="FWB63" s="31"/>
      <c r="FWC63" s="31"/>
      <c r="FWD63" s="31"/>
      <c r="FWE63" s="31"/>
      <c r="FWF63" s="31"/>
      <c r="FWG63" s="31"/>
      <c r="FWH63" s="31"/>
      <c r="FWI63" s="31"/>
      <c r="FWJ63" s="31"/>
      <c r="FWK63" s="31"/>
      <c r="FWL63" s="31"/>
      <c r="FWM63" s="31"/>
      <c r="FWN63" s="31"/>
      <c r="FWO63" s="31"/>
      <c r="FWP63" s="31"/>
      <c r="FWQ63" s="31"/>
      <c r="FWR63" s="31"/>
      <c r="FWS63" s="31"/>
      <c r="FWT63" s="31"/>
      <c r="FWU63" s="31"/>
      <c r="FWV63" s="31"/>
      <c r="FWW63" s="31"/>
      <c r="FWX63" s="31"/>
      <c r="FWY63" s="31"/>
      <c r="FWZ63" s="31"/>
      <c r="FXA63" s="31"/>
      <c r="FXB63" s="31"/>
      <c r="FXC63" s="31"/>
      <c r="FXD63" s="31"/>
      <c r="FXE63" s="31"/>
      <c r="FXF63" s="31"/>
      <c r="FXG63" s="31"/>
      <c r="FXH63" s="31"/>
      <c r="FXI63" s="31"/>
      <c r="FXJ63" s="31"/>
      <c r="FXK63" s="31"/>
      <c r="FXL63" s="31"/>
      <c r="FXM63" s="31"/>
      <c r="FXN63" s="31"/>
      <c r="FXO63" s="31"/>
      <c r="FXP63" s="31"/>
      <c r="FXQ63" s="31"/>
      <c r="FXR63" s="31"/>
      <c r="FXS63" s="31"/>
      <c r="FXT63" s="31"/>
      <c r="FXU63" s="31"/>
      <c r="FXV63" s="31"/>
      <c r="FXW63" s="31"/>
      <c r="FXX63" s="31"/>
      <c r="FXY63" s="31"/>
      <c r="FXZ63" s="31"/>
      <c r="FYA63" s="31"/>
      <c r="FYB63" s="31"/>
      <c r="FYC63" s="31"/>
      <c r="FYD63" s="31"/>
      <c r="FYE63" s="31"/>
      <c r="FYF63" s="31"/>
      <c r="FYG63" s="31"/>
      <c r="FYH63" s="31"/>
      <c r="FYI63" s="31"/>
      <c r="FYJ63" s="31"/>
      <c r="FYK63" s="31"/>
      <c r="FYL63" s="31"/>
      <c r="FYM63" s="31"/>
      <c r="FYN63" s="31"/>
      <c r="FYO63" s="31"/>
      <c r="FYP63" s="31"/>
      <c r="FYQ63" s="31"/>
      <c r="FYR63" s="31"/>
      <c r="FYS63" s="31"/>
      <c r="FYT63" s="31"/>
      <c r="FYU63" s="31"/>
      <c r="FYV63" s="31"/>
      <c r="FYW63" s="31"/>
      <c r="FYX63" s="31"/>
      <c r="FYY63" s="31"/>
      <c r="FYZ63" s="31"/>
      <c r="FZA63" s="31"/>
      <c r="FZB63" s="31"/>
      <c r="FZC63" s="31"/>
      <c r="FZD63" s="31"/>
      <c r="FZE63" s="31"/>
      <c r="FZF63" s="31"/>
      <c r="FZG63" s="31"/>
      <c r="FZH63" s="31"/>
      <c r="FZI63" s="31"/>
      <c r="FZJ63" s="31"/>
      <c r="FZK63" s="31"/>
      <c r="FZL63" s="31"/>
      <c r="FZM63" s="31"/>
      <c r="FZN63" s="31"/>
      <c r="FZO63" s="31"/>
      <c r="FZP63" s="31"/>
      <c r="FZQ63" s="31"/>
      <c r="FZR63" s="31"/>
      <c r="FZS63" s="31"/>
      <c r="FZT63" s="31"/>
      <c r="FZU63" s="31"/>
      <c r="FZV63" s="31"/>
      <c r="FZW63" s="31"/>
      <c r="FZX63" s="31"/>
      <c r="FZY63" s="31"/>
      <c r="FZZ63" s="31"/>
      <c r="GAA63" s="31"/>
      <c r="GAB63" s="31"/>
      <c r="GAC63" s="31"/>
      <c r="GAD63" s="31"/>
      <c r="GAE63" s="31"/>
      <c r="GAF63" s="31"/>
      <c r="GAG63" s="31"/>
      <c r="GAH63" s="31"/>
      <c r="GAI63" s="31"/>
      <c r="GAJ63" s="31"/>
      <c r="GAK63" s="31"/>
      <c r="GAL63" s="31"/>
      <c r="GAM63" s="31"/>
      <c r="GAN63" s="31"/>
      <c r="GAO63" s="31"/>
      <c r="GAP63" s="31"/>
      <c r="GAQ63" s="31"/>
      <c r="GAR63" s="31"/>
      <c r="GAS63" s="31"/>
      <c r="GAT63" s="31"/>
      <c r="GAU63" s="31"/>
      <c r="GAV63" s="31"/>
      <c r="GAW63" s="31"/>
      <c r="GAX63" s="31"/>
      <c r="GAY63" s="31"/>
      <c r="GAZ63" s="31"/>
      <c r="GBA63" s="31"/>
      <c r="GBB63" s="31"/>
      <c r="GBC63" s="31"/>
      <c r="GBD63" s="31"/>
      <c r="GBE63" s="31"/>
      <c r="GBF63" s="31"/>
      <c r="GBG63" s="31"/>
      <c r="GBH63" s="31"/>
      <c r="GBI63" s="31"/>
      <c r="GBJ63" s="31"/>
      <c r="GBK63" s="31"/>
      <c r="GBL63" s="31"/>
      <c r="GBM63" s="31"/>
      <c r="GBN63" s="31"/>
      <c r="GBO63" s="31"/>
      <c r="GBP63" s="31"/>
      <c r="GBQ63" s="31"/>
      <c r="GBR63" s="31"/>
      <c r="GBS63" s="31"/>
      <c r="GBT63" s="31"/>
      <c r="GBU63" s="31"/>
      <c r="GBV63" s="31"/>
      <c r="GBW63" s="31"/>
      <c r="GBX63" s="31"/>
      <c r="GBY63" s="31"/>
      <c r="GBZ63" s="31"/>
      <c r="GCA63" s="31"/>
      <c r="GCB63" s="31"/>
      <c r="GCC63" s="31"/>
      <c r="GCD63" s="31"/>
      <c r="GCE63" s="31"/>
      <c r="GCF63" s="31"/>
      <c r="GCG63" s="31"/>
      <c r="GCH63" s="31"/>
      <c r="GCI63" s="31"/>
      <c r="GCJ63" s="31"/>
      <c r="GCK63" s="31"/>
      <c r="GCL63" s="31"/>
      <c r="GCM63" s="31"/>
      <c r="GCN63" s="31"/>
      <c r="GCO63" s="31"/>
      <c r="GCP63" s="31"/>
      <c r="GCQ63" s="31"/>
      <c r="GCR63" s="31"/>
      <c r="GCS63" s="31"/>
      <c r="GCT63" s="31"/>
      <c r="GCU63" s="31"/>
      <c r="GCV63" s="31"/>
      <c r="GCW63" s="31"/>
      <c r="GCX63" s="31"/>
      <c r="GCY63" s="31"/>
      <c r="GCZ63" s="31"/>
      <c r="GDA63" s="31"/>
      <c r="GDB63" s="31"/>
      <c r="GDC63" s="31"/>
      <c r="GDD63" s="31"/>
      <c r="GDE63" s="31"/>
      <c r="GDF63" s="31"/>
      <c r="GDG63" s="31"/>
      <c r="GDH63" s="31"/>
      <c r="GDI63" s="31"/>
      <c r="GDJ63" s="31"/>
      <c r="GDK63" s="31"/>
      <c r="GDL63" s="31"/>
      <c r="GDM63" s="31"/>
      <c r="GDN63" s="31"/>
      <c r="GDO63" s="31"/>
      <c r="GDP63" s="31"/>
      <c r="GDQ63" s="31"/>
      <c r="GDR63" s="31"/>
      <c r="GDS63" s="31"/>
      <c r="GDT63" s="31"/>
      <c r="GDU63" s="31"/>
      <c r="GDV63" s="31"/>
      <c r="GDW63" s="31"/>
      <c r="GDX63" s="31"/>
      <c r="GDY63" s="31"/>
      <c r="GDZ63" s="31"/>
      <c r="GEA63" s="31"/>
      <c r="GEB63" s="31"/>
      <c r="GEC63" s="31"/>
      <c r="GED63" s="31"/>
      <c r="GEE63" s="31"/>
      <c r="GEF63" s="31"/>
      <c r="GEG63" s="31"/>
      <c r="GEH63" s="31"/>
      <c r="GEI63" s="31"/>
      <c r="GEJ63" s="31"/>
      <c r="GEK63" s="31"/>
      <c r="GEL63" s="31"/>
      <c r="GEM63" s="31"/>
      <c r="GEN63" s="31"/>
      <c r="GEO63" s="31"/>
      <c r="GEP63" s="31"/>
      <c r="GEQ63" s="31"/>
      <c r="GER63" s="31"/>
      <c r="GES63" s="31"/>
      <c r="GET63" s="31"/>
      <c r="GEU63" s="31"/>
      <c r="GEV63" s="31"/>
      <c r="GEW63" s="31"/>
      <c r="GEX63" s="31"/>
      <c r="GEY63" s="31"/>
      <c r="GEZ63" s="31"/>
      <c r="GFA63" s="31"/>
      <c r="GFB63" s="31"/>
      <c r="GFC63" s="31"/>
      <c r="GFD63" s="31"/>
      <c r="GFE63" s="31"/>
      <c r="GFF63" s="31"/>
      <c r="GFG63" s="31"/>
      <c r="GFH63" s="31"/>
      <c r="GFI63" s="31"/>
      <c r="GFJ63" s="31"/>
      <c r="GFK63" s="31"/>
      <c r="GFL63" s="31"/>
      <c r="GFM63" s="31"/>
      <c r="GFN63" s="31"/>
      <c r="GFO63" s="31"/>
      <c r="GFP63" s="31"/>
      <c r="GFQ63" s="31"/>
      <c r="GFR63" s="31"/>
      <c r="GFS63" s="31"/>
      <c r="GFT63" s="31"/>
      <c r="GFU63" s="31"/>
      <c r="GFV63" s="31"/>
      <c r="GFW63" s="31"/>
      <c r="GFX63" s="31"/>
      <c r="GFY63" s="31"/>
      <c r="GFZ63" s="31"/>
      <c r="GGA63" s="31"/>
      <c r="GGB63" s="31"/>
      <c r="GGC63" s="31"/>
      <c r="GGD63" s="31"/>
      <c r="GGE63" s="31"/>
      <c r="GGF63" s="31"/>
      <c r="GGG63" s="31"/>
      <c r="GGH63" s="31"/>
      <c r="GGI63" s="31"/>
      <c r="GGJ63" s="31"/>
      <c r="GGK63" s="31"/>
      <c r="GGL63" s="31"/>
      <c r="GGM63" s="31"/>
      <c r="GGN63" s="31"/>
      <c r="GGO63" s="31"/>
      <c r="GGP63" s="31"/>
      <c r="GGQ63" s="31"/>
      <c r="GGR63" s="31"/>
      <c r="GGS63" s="31"/>
      <c r="GGT63" s="31"/>
      <c r="GGU63" s="31"/>
      <c r="GGV63" s="31"/>
      <c r="GGW63" s="31"/>
      <c r="GGX63" s="31"/>
      <c r="GGY63" s="31"/>
      <c r="GGZ63" s="31"/>
      <c r="GHA63" s="31"/>
      <c r="GHB63" s="31"/>
      <c r="GHC63" s="31"/>
      <c r="GHD63" s="31"/>
      <c r="GHE63" s="31"/>
      <c r="GHF63" s="31"/>
      <c r="GHG63" s="31"/>
      <c r="GHH63" s="31"/>
      <c r="GHI63" s="31"/>
      <c r="GHJ63" s="31"/>
      <c r="GHK63" s="31"/>
      <c r="GHL63" s="31"/>
      <c r="GHM63" s="31"/>
      <c r="GHN63" s="31"/>
      <c r="GHO63" s="31"/>
      <c r="GHP63" s="31"/>
      <c r="GHQ63" s="31"/>
      <c r="GHR63" s="31"/>
      <c r="GHS63" s="31"/>
      <c r="GHT63" s="31"/>
      <c r="GHU63" s="31"/>
      <c r="GHV63" s="31"/>
      <c r="GHW63" s="31"/>
      <c r="GHX63" s="31"/>
      <c r="GHY63" s="31"/>
      <c r="GHZ63" s="31"/>
      <c r="GIA63" s="31"/>
      <c r="GIB63" s="31"/>
      <c r="GIC63" s="31"/>
      <c r="GID63" s="31"/>
      <c r="GIE63" s="31"/>
      <c r="GIF63" s="31"/>
      <c r="GIG63" s="31"/>
      <c r="GIH63" s="31"/>
      <c r="GII63" s="31"/>
      <c r="GIJ63" s="31"/>
      <c r="GIK63" s="31"/>
      <c r="GIL63" s="31"/>
      <c r="GIM63" s="31"/>
      <c r="GIN63" s="31"/>
      <c r="GIO63" s="31"/>
      <c r="GIP63" s="31"/>
      <c r="GIQ63" s="31"/>
      <c r="GIR63" s="31"/>
      <c r="GIS63" s="31"/>
      <c r="GIT63" s="31"/>
      <c r="GIU63" s="31"/>
      <c r="GIV63" s="31"/>
      <c r="GIW63" s="31"/>
      <c r="GIX63" s="31"/>
      <c r="GIY63" s="31"/>
      <c r="GIZ63" s="31"/>
      <c r="GJA63" s="31"/>
      <c r="GJB63" s="31"/>
      <c r="GJC63" s="31"/>
      <c r="GJD63" s="31"/>
      <c r="GJE63" s="31"/>
      <c r="GJF63" s="31"/>
      <c r="GJG63" s="31"/>
      <c r="GJH63" s="31"/>
      <c r="GJI63" s="31"/>
      <c r="GJJ63" s="31"/>
      <c r="GJK63" s="31"/>
      <c r="GJL63" s="31"/>
      <c r="GJM63" s="31"/>
      <c r="GJN63" s="31"/>
      <c r="GJO63" s="31"/>
      <c r="GJP63" s="31"/>
      <c r="GJQ63" s="31"/>
      <c r="GJR63" s="31"/>
      <c r="GJS63" s="31"/>
      <c r="GJT63" s="31"/>
      <c r="GJU63" s="31"/>
      <c r="GJV63" s="31"/>
      <c r="GJW63" s="31"/>
      <c r="GJX63" s="31"/>
      <c r="GJY63" s="31"/>
      <c r="GJZ63" s="31"/>
      <c r="GKA63" s="31"/>
      <c r="GKB63" s="31"/>
      <c r="GKC63" s="31"/>
      <c r="GKD63" s="31"/>
      <c r="GKE63" s="31"/>
      <c r="GKF63" s="31"/>
      <c r="GKG63" s="31"/>
      <c r="GKH63" s="31"/>
      <c r="GKI63" s="31"/>
      <c r="GKJ63" s="31"/>
      <c r="GKK63" s="31"/>
      <c r="GKL63" s="31"/>
      <c r="GKM63" s="31"/>
      <c r="GKN63" s="31"/>
      <c r="GKO63" s="31"/>
      <c r="GKP63" s="31"/>
      <c r="GKQ63" s="31"/>
      <c r="GKR63" s="31"/>
      <c r="GKS63" s="31"/>
      <c r="GKT63" s="31"/>
      <c r="GKU63" s="31"/>
      <c r="GKV63" s="31"/>
      <c r="GKW63" s="31"/>
      <c r="GKX63" s="31"/>
      <c r="GKY63" s="31"/>
      <c r="GKZ63" s="31"/>
      <c r="GLA63" s="31"/>
      <c r="GLB63" s="31"/>
      <c r="GLC63" s="31"/>
      <c r="GLD63" s="31"/>
      <c r="GLE63" s="31"/>
      <c r="GLF63" s="31"/>
      <c r="GLG63" s="31"/>
      <c r="GLH63" s="31"/>
      <c r="GLI63" s="31"/>
      <c r="GLJ63" s="31"/>
      <c r="GLK63" s="31"/>
      <c r="GLL63" s="31"/>
      <c r="GLM63" s="31"/>
      <c r="GLN63" s="31"/>
      <c r="GLO63" s="31"/>
      <c r="GLP63" s="31"/>
      <c r="GLQ63" s="31"/>
      <c r="GLR63" s="31"/>
      <c r="GLS63" s="31"/>
      <c r="GLT63" s="31"/>
      <c r="GLU63" s="31"/>
      <c r="GLV63" s="31"/>
      <c r="GLW63" s="31"/>
      <c r="GLX63" s="31"/>
      <c r="GLY63" s="31"/>
      <c r="GLZ63" s="31"/>
      <c r="GMA63" s="31"/>
      <c r="GMB63" s="31"/>
      <c r="GMC63" s="31"/>
      <c r="GMD63" s="31"/>
      <c r="GME63" s="31"/>
      <c r="GMF63" s="31"/>
      <c r="GMG63" s="31"/>
      <c r="GMH63" s="31"/>
      <c r="GMI63" s="31"/>
      <c r="GMJ63" s="31"/>
      <c r="GMK63" s="31"/>
      <c r="GML63" s="31"/>
      <c r="GMM63" s="31"/>
      <c r="GMN63" s="31"/>
      <c r="GMO63" s="31"/>
      <c r="GMP63" s="31"/>
      <c r="GMQ63" s="31"/>
      <c r="GMR63" s="31"/>
      <c r="GMS63" s="31"/>
      <c r="GMT63" s="31"/>
      <c r="GMU63" s="31"/>
      <c r="GMV63" s="31"/>
      <c r="GMW63" s="31"/>
      <c r="GMX63" s="31"/>
      <c r="GMY63" s="31"/>
      <c r="GMZ63" s="31"/>
      <c r="GNA63" s="31"/>
      <c r="GNB63" s="31"/>
      <c r="GNC63" s="31"/>
      <c r="GND63" s="31"/>
      <c r="GNE63" s="31"/>
      <c r="GNF63" s="31"/>
      <c r="GNG63" s="31"/>
      <c r="GNH63" s="31"/>
      <c r="GNI63" s="31"/>
      <c r="GNJ63" s="31"/>
      <c r="GNK63" s="31"/>
      <c r="GNL63" s="31"/>
      <c r="GNM63" s="31"/>
      <c r="GNN63" s="31"/>
      <c r="GNO63" s="31"/>
      <c r="GNP63" s="31"/>
      <c r="GNQ63" s="31"/>
      <c r="GNR63" s="31"/>
      <c r="GNS63" s="31"/>
      <c r="GNT63" s="31"/>
      <c r="GNU63" s="31"/>
      <c r="GNV63" s="31"/>
      <c r="GNW63" s="31"/>
      <c r="GNX63" s="31"/>
      <c r="GNY63" s="31"/>
      <c r="GNZ63" s="31"/>
      <c r="GOA63" s="31"/>
      <c r="GOB63" s="31"/>
      <c r="GOC63" s="31"/>
      <c r="GOD63" s="31"/>
      <c r="GOE63" s="31"/>
      <c r="GOF63" s="31"/>
      <c r="GOG63" s="31"/>
      <c r="GOH63" s="31"/>
      <c r="GOI63" s="31"/>
      <c r="GOJ63" s="31"/>
      <c r="GOK63" s="31"/>
      <c r="GOL63" s="31"/>
      <c r="GOM63" s="31"/>
      <c r="GON63" s="31"/>
      <c r="GOO63" s="31"/>
      <c r="GOP63" s="31"/>
      <c r="GOQ63" s="31"/>
      <c r="GOR63" s="31"/>
      <c r="GOS63" s="31"/>
      <c r="GOT63" s="31"/>
      <c r="GOU63" s="31"/>
      <c r="GOV63" s="31"/>
      <c r="GOW63" s="31"/>
      <c r="GOX63" s="31"/>
      <c r="GOY63" s="31"/>
      <c r="GOZ63" s="31"/>
      <c r="GPA63" s="31"/>
      <c r="GPB63" s="31"/>
      <c r="GPC63" s="31"/>
      <c r="GPD63" s="31"/>
      <c r="GPE63" s="31"/>
      <c r="GPF63" s="31"/>
      <c r="GPG63" s="31"/>
      <c r="GPH63" s="31"/>
      <c r="GPI63" s="31"/>
      <c r="GPJ63" s="31"/>
      <c r="GPK63" s="31"/>
      <c r="GPL63" s="31"/>
      <c r="GPM63" s="31"/>
      <c r="GPN63" s="31"/>
      <c r="GPO63" s="31"/>
      <c r="GPP63" s="31"/>
      <c r="GPQ63" s="31"/>
      <c r="GPR63" s="31"/>
      <c r="GPS63" s="31"/>
      <c r="GPT63" s="31"/>
      <c r="GPU63" s="31"/>
      <c r="GPV63" s="31"/>
      <c r="GPW63" s="31"/>
      <c r="GPX63" s="31"/>
      <c r="GPY63" s="31"/>
      <c r="GPZ63" s="31"/>
      <c r="GQA63" s="31"/>
      <c r="GQB63" s="31"/>
      <c r="GQC63" s="31"/>
      <c r="GQD63" s="31"/>
      <c r="GQE63" s="31"/>
      <c r="GQF63" s="31"/>
      <c r="GQG63" s="31"/>
      <c r="GQH63" s="31"/>
      <c r="GQI63" s="31"/>
      <c r="GQJ63" s="31"/>
      <c r="GQK63" s="31"/>
      <c r="GQL63" s="31"/>
      <c r="GQM63" s="31"/>
      <c r="GQN63" s="31"/>
      <c r="GQO63" s="31"/>
      <c r="GQP63" s="31"/>
      <c r="GQQ63" s="31"/>
      <c r="GQR63" s="31"/>
      <c r="GQS63" s="31"/>
      <c r="GQT63" s="31"/>
      <c r="GQU63" s="31"/>
      <c r="GQV63" s="31"/>
      <c r="GQW63" s="31"/>
      <c r="GQX63" s="31"/>
      <c r="GQY63" s="31"/>
      <c r="GQZ63" s="31"/>
      <c r="GRA63" s="31"/>
      <c r="GRB63" s="31"/>
      <c r="GRC63" s="31"/>
      <c r="GRD63" s="31"/>
      <c r="GRE63" s="31"/>
      <c r="GRF63" s="31"/>
      <c r="GRG63" s="31"/>
      <c r="GRH63" s="31"/>
      <c r="GRI63" s="31"/>
      <c r="GRJ63" s="31"/>
      <c r="GRK63" s="31"/>
      <c r="GRL63" s="31"/>
      <c r="GRM63" s="31"/>
      <c r="GRN63" s="31"/>
      <c r="GRO63" s="31"/>
      <c r="GRP63" s="31"/>
      <c r="GRQ63" s="31"/>
      <c r="GRR63" s="31"/>
      <c r="GRS63" s="31"/>
      <c r="GRT63" s="31"/>
      <c r="GRU63" s="31"/>
      <c r="GRV63" s="31"/>
      <c r="GRW63" s="31"/>
      <c r="GRX63" s="31"/>
      <c r="GRY63" s="31"/>
      <c r="GRZ63" s="31"/>
      <c r="GSA63" s="31"/>
      <c r="GSB63" s="31"/>
      <c r="GSC63" s="31"/>
      <c r="GSD63" s="31"/>
      <c r="GSE63" s="31"/>
      <c r="GSF63" s="31"/>
      <c r="GSG63" s="31"/>
      <c r="GSH63" s="31"/>
      <c r="GSI63" s="31"/>
      <c r="GSJ63" s="31"/>
      <c r="GSK63" s="31"/>
      <c r="GSL63" s="31"/>
      <c r="GSM63" s="31"/>
      <c r="GSN63" s="31"/>
      <c r="GSO63" s="31"/>
      <c r="GSP63" s="31"/>
      <c r="GSQ63" s="31"/>
      <c r="GSR63" s="31"/>
      <c r="GSS63" s="31"/>
      <c r="GST63" s="31"/>
      <c r="GSU63" s="31"/>
      <c r="GSV63" s="31"/>
      <c r="GSW63" s="31"/>
      <c r="GSX63" s="31"/>
      <c r="GSY63" s="31"/>
      <c r="GSZ63" s="31"/>
      <c r="GTA63" s="31"/>
      <c r="GTB63" s="31"/>
      <c r="GTC63" s="31"/>
      <c r="GTD63" s="31"/>
      <c r="GTE63" s="31"/>
      <c r="GTF63" s="31"/>
      <c r="GTG63" s="31"/>
      <c r="GTH63" s="31"/>
      <c r="GTI63" s="31"/>
      <c r="GTJ63" s="31"/>
      <c r="GTK63" s="31"/>
      <c r="GTL63" s="31"/>
      <c r="GTM63" s="31"/>
      <c r="GTN63" s="31"/>
      <c r="GTO63" s="31"/>
      <c r="GTP63" s="31"/>
      <c r="GTQ63" s="31"/>
      <c r="GTR63" s="31"/>
      <c r="GTS63" s="31"/>
      <c r="GTT63" s="31"/>
      <c r="GTU63" s="31"/>
      <c r="GTV63" s="31"/>
      <c r="GTW63" s="31"/>
      <c r="GTX63" s="31"/>
      <c r="GTY63" s="31"/>
      <c r="GTZ63" s="31"/>
      <c r="GUA63" s="31"/>
      <c r="GUB63" s="31"/>
      <c r="GUC63" s="31"/>
      <c r="GUD63" s="31"/>
      <c r="GUE63" s="31"/>
      <c r="GUF63" s="31"/>
      <c r="GUG63" s="31"/>
      <c r="GUH63" s="31"/>
      <c r="GUI63" s="31"/>
      <c r="GUJ63" s="31"/>
      <c r="GUK63" s="31"/>
      <c r="GUL63" s="31"/>
      <c r="GUM63" s="31"/>
      <c r="GUN63" s="31"/>
      <c r="GUO63" s="31"/>
      <c r="GUP63" s="31"/>
      <c r="GUQ63" s="31"/>
      <c r="GUR63" s="31"/>
      <c r="GUS63" s="31"/>
      <c r="GUT63" s="31"/>
      <c r="GUU63" s="31"/>
      <c r="GUV63" s="31"/>
      <c r="GUW63" s="31"/>
      <c r="GUX63" s="31"/>
      <c r="GUY63" s="31"/>
      <c r="GUZ63" s="31"/>
      <c r="GVA63" s="31"/>
      <c r="GVB63" s="31"/>
      <c r="GVC63" s="31"/>
      <c r="GVD63" s="31"/>
      <c r="GVE63" s="31"/>
      <c r="GVF63" s="31"/>
      <c r="GVG63" s="31"/>
      <c r="GVH63" s="31"/>
      <c r="GVI63" s="31"/>
      <c r="GVJ63" s="31"/>
      <c r="GVK63" s="31"/>
      <c r="GVL63" s="31"/>
      <c r="GVM63" s="31"/>
      <c r="GVN63" s="31"/>
      <c r="GVO63" s="31"/>
      <c r="GVP63" s="31"/>
      <c r="GVQ63" s="31"/>
      <c r="GVR63" s="31"/>
      <c r="GVS63" s="31"/>
      <c r="GVT63" s="31"/>
      <c r="GVU63" s="31"/>
      <c r="GVV63" s="31"/>
      <c r="GVW63" s="31"/>
      <c r="GVX63" s="31"/>
      <c r="GVY63" s="31"/>
      <c r="GVZ63" s="31"/>
      <c r="GWA63" s="31"/>
      <c r="GWB63" s="31"/>
      <c r="GWC63" s="31"/>
      <c r="GWD63" s="31"/>
      <c r="GWE63" s="31"/>
      <c r="GWF63" s="31"/>
      <c r="GWG63" s="31"/>
      <c r="GWH63" s="31"/>
      <c r="GWI63" s="31"/>
      <c r="GWJ63" s="31"/>
      <c r="GWK63" s="31"/>
      <c r="GWL63" s="31"/>
      <c r="GWM63" s="31"/>
      <c r="GWN63" s="31"/>
      <c r="GWO63" s="31"/>
      <c r="GWP63" s="31"/>
      <c r="GWQ63" s="31"/>
      <c r="GWR63" s="31"/>
      <c r="GWS63" s="31"/>
      <c r="GWT63" s="31"/>
      <c r="GWU63" s="31"/>
      <c r="GWV63" s="31"/>
      <c r="GWW63" s="31"/>
      <c r="GWX63" s="31"/>
      <c r="GWY63" s="31"/>
      <c r="GWZ63" s="31"/>
      <c r="GXA63" s="31"/>
      <c r="GXB63" s="31"/>
      <c r="GXC63" s="31"/>
      <c r="GXD63" s="31"/>
      <c r="GXE63" s="31"/>
      <c r="GXF63" s="31"/>
      <c r="GXG63" s="31"/>
      <c r="GXH63" s="31"/>
      <c r="GXI63" s="31"/>
      <c r="GXJ63" s="31"/>
      <c r="GXK63" s="31"/>
      <c r="GXL63" s="31"/>
      <c r="GXM63" s="31"/>
      <c r="GXN63" s="31"/>
      <c r="GXO63" s="31"/>
      <c r="GXP63" s="31"/>
      <c r="GXQ63" s="31"/>
      <c r="GXR63" s="31"/>
      <c r="GXS63" s="31"/>
      <c r="GXT63" s="31"/>
      <c r="GXU63" s="31"/>
      <c r="GXV63" s="31"/>
      <c r="GXW63" s="31"/>
      <c r="GXX63" s="31"/>
      <c r="GXY63" s="31"/>
      <c r="GXZ63" s="31"/>
      <c r="GYA63" s="31"/>
      <c r="GYB63" s="31"/>
      <c r="GYC63" s="31"/>
      <c r="GYD63" s="31"/>
      <c r="GYE63" s="31"/>
      <c r="GYF63" s="31"/>
      <c r="GYG63" s="31"/>
      <c r="GYH63" s="31"/>
      <c r="GYI63" s="31"/>
      <c r="GYJ63" s="31"/>
      <c r="GYK63" s="31"/>
      <c r="GYL63" s="31"/>
      <c r="GYM63" s="31"/>
      <c r="GYN63" s="31"/>
      <c r="GYO63" s="31"/>
      <c r="GYP63" s="31"/>
      <c r="GYQ63" s="31"/>
      <c r="GYR63" s="31"/>
      <c r="GYS63" s="31"/>
      <c r="GYT63" s="31"/>
      <c r="GYU63" s="31"/>
      <c r="GYV63" s="31"/>
      <c r="GYW63" s="31"/>
      <c r="GYX63" s="31"/>
      <c r="GYY63" s="31"/>
      <c r="GYZ63" s="31"/>
      <c r="GZA63" s="31"/>
      <c r="GZB63" s="31"/>
      <c r="GZC63" s="31"/>
      <c r="GZD63" s="31"/>
      <c r="GZE63" s="31"/>
      <c r="GZF63" s="31"/>
      <c r="GZG63" s="31"/>
      <c r="GZH63" s="31"/>
      <c r="GZI63" s="31"/>
      <c r="GZJ63" s="31"/>
      <c r="GZK63" s="31"/>
      <c r="GZL63" s="31"/>
      <c r="GZM63" s="31"/>
      <c r="GZN63" s="31"/>
      <c r="GZO63" s="31"/>
      <c r="GZP63" s="31"/>
      <c r="GZQ63" s="31"/>
      <c r="GZR63" s="31"/>
      <c r="GZS63" s="31"/>
      <c r="GZT63" s="31"/>
      <c r="GZU63" s="31"/>
      <c r="GZV63" s="31"/>
      <c r="GZW63" s="31"/>
      <c r="GZX63" s="31"/>
      <c r="GZY63" s="31"/>
      <c r="GZZ63" s="31"/>
      <c r="HAA63" s="31"/>
      <c r="HAB63" s="31"/>
      <c r="HAC63" s="31"/>
      <c r="HAD63" s="31"/>
      <c r="HAE63" s="31"/>
      <c r="HAF63" s="31"/>
      <c r="HAG63" s="31"/>
      <c r="HAH63" s="31"/>
      <c r="HAI63" s="31"/>
      <c r="HAJ63" s="31"/>
      <c r="HAK63" s="31"/>
      <c r="HAL63" s="31"/>
      <c r="HAM63" s="31"/>
      <c r="HAN63" s="31"/>
      <c r="HAO63" s="31"/>
      <c r="HAP63" s="31"/>
      <c r="HAQ63" s="31"/>
      <c r="HAR63" s="31"/>
      <c r="HAS63" s="31"/>
      <c r="HAT63" s="31"/>
      <c r="HAU63" s="31"/>
      <c r="HAV63" s="31"/>
      <c r="HAW63" s="31"/>
      <c r="HAX63" s="31"/>
      <c r="HAY63" s="31"/>
      <c r="HAZ63" s="31"/>
      <c r="HBA63" s="31"/>
      <c r="HBB63" s="31"/>
      <c r="HBC63" s="31"/>
      <c r="HBD63" s="31"/>
      <c r="HBE63" s="31"/>
      <c r="HBF63" s="31"/>
      <c r="HBG63" s="31"/>
      <c r="HBH63" s="31"/>
      <c r="HBI63" s="31"/>
      <c r="HBJ63" s="31"/>
      <c r="HBK63" s="31"/>
      <c r="HBL63" s="31"/>
      <c r="HBM63" s="31"/>
      <c r="HBN63" s="31"/>
      <c r="HBO63" s="31"/>
      <c r="HBP63" s="31"/>
      <c r="HBQ63" s="31"/>
      <c r="HBR63" s="31"/>
      <c r="HBS63" s="31"/>
      <c r="HBT63" s="31"/>
      <c r="HBU63" s="31"/>
      <c r="HBV63" s="31"/>
      <c r="HBW63" s="31"/>
      <c r="HBX63" s="31"/>
      <c r="HBY63" s="31"/>
      <c r="HBZ63" s="31"/>
      <c r="HCA63" s="31"/>
      <c r="HCB63" s="31"/>
      <c r="HCC63" s="31"/>
      <c r="HCD63" s="31"/>
      <c r="HCE63" s="31"/>
      <c r="HCF63" s="31"/>
      <c r="HCG63" s="31"/>
      <c r="HCH63" s="31"/>
      <c r="HCI63" s="31"/>
      <c r="HCJ63" s="31"/>
      <c r="HCK63" s="31"/>
      <c r="HCL63" s="31"/>
      <c r="HCM63" s="31"/>
      <c r="HCN63" s="31"/>
      <c r="HCO63" s="31"/>
      <c r="HCP63" s="31"/>
      <c r="HCQ63" s="31"/>
      <c r="HCR63" s="31"/>
      <c r="HCS63" s="31"/>
      <c r="HCT63" s="31"/>
      <c r="HCU63" s="31"/>
      <c r="HCV63" s="31"/>
      <c r="HCW63" s="31"/>
      <c r="HCX63" s="31"/>
      <c r="HCY63" s="31"/>
      <c r="HCZ63" s="31"/>
      <c r="HDA63" s="31"/>
      <c r="HDB63" s="31"/>
      <c r="HDC63" s="31"/>
      <c r="HDD63" s="31"/>
      <c r="HDE63" s="31"/>
      <c r="HDF63" s="31"/>
      <c r="HDG63" s="31"/>
      <c r="HDH63" s="31"/>
      <c r="HDI63" s="31"/>
      <c r="HDJ63" s="31"/>
      <c r="HDK63" s="31"/>
      <c r="HDL63" s="31"/>
      <c r="HDM63" s="31"/>
      <c r="HDN63" s="31"/>
      <c r="HDO63" s="31"/>
      <c r="HDP63" s="31"/>
      <c r="HDQ63" s="31"/>
      <c r="HDR63" s="31"/>
      <c r="HDS63" s="31"/>
      <c r="HDT63" s="31"/>
      <c r="HDU63" s="31"/>
      <c r="HDV63" s="31"/>
      <c r="HDW63" s="31"/>
      <c r="HDX63" s="31"/>
      <c r="HDY63" s="31"/>
      <c r="HDZ63" s="31"/>
      <c r="HEA63" s="31"/>
      <c r="HEB63" s="31"/>
      <c r="HEC63" s="31"/>
      <c r="HED63" s="31"/>
      <c r="HEE63" s="31"/>
      <c r="HEF63" s="31"/>
      <c r="HEG63" s="31"/>
      <c r="HEH63" s="31"/>
      <c r="HEI63" s="31"/>
      <c r="HEJ63" s="31"/>
      <c r="HEK63" s="31"/>
      <c r="HEL63" s="31"/>
      <c r="HEM63" s="31"/>
      <c r="HEN63" s="31"/>
      <c r="HEO63" s="31"/>
      <c r="HEP63" s="31"/>
      <c r="HEQ63" s="31"/>
      <c r="HER63" s="31"/>
      <c r="HES63" s="31"/>
      <c r="HET63" s="31"/>
      <c r="HEU63" s="31"/>
      <c r="HEV63" s="31"/>
      <c r="HEW63" s="31"/>
      <c r="HEX63" s="31"/>
      <c r="HEY63" s="31"/>
      <c r="HEZ63" s="31"/>
      <c r="HFA63" s="31"/>
      <c r="HFB63" s="31"/>
      <c r="HFC63" s="31"/>
      <c r="HFD63" s="31"/>
      <c r="HFE63" s="31"/>
      <c r="HFF63" s="31"/>
      <c r="HFG63" s="31"/>
      <c r="HFH63" s="31"/>
      <c r="HFI63" s="31"/>
      <c r="HFJ63" s="31"/>
      <c r="HFK63" s="31"/>
      <c r="HFL63" s="31"/>
      <c r="HFM63" s="31"/>
      <c r="HFN63" s="31"/>
      <c r="HFO63" s="31"/>
      <c r="HFP63" s="31"/>
      <c r="HFQ63" s="31"/>
      <c r="HFR63" s="31"/>
      <c r="HFS63" s="31"/>
      <c r="HFT63" s="31"/>
      <c r="HFU63" s="31"/>
      <c r="HFV63" s="31"/>
      <c r="HFW63" s="31"/>
      <c r="HFX63" s="31"/>
      <c r="HFY63" s="31"/>
      <c r="HFZ63" s="31"/>
      <c r="HGA63" s="31"/>
      <c r="HGB63" s="31"/>
      <c r="HGC63" s="31"/>
      <c r="HGD63" s="31"/>
      <c r="HGE63" s="31"/>
      <c r="HGF63" s="31"/>
      <c r="HGG63" s="31"/>
      <c r="HGH63" s="31"/>
      <c r="HGI63" s="31"/>
      <c r="HGJ63" s="31"/>
      <c r="HGK63" s="31"/>
      <c r="HGL63" s="31"/>
      <c r="HGM63" s="31"/>
      <c r="HGN63" s="31"/>
      <c r="HGO63" s="31"/>
      <c r="HGP63" s="31"/>
      <c r="HGQ63" s="31"/>
      <c r="HGR63" s="31"/>
      <c r="HGS63" s="31"/>
      <c r="HGT63" s="31"/>
      <c r="HGU63" s="31"/>
      <c r="HGV63" s="31"/>
      <c r="HGW63" s="31"/>
      <c r="HGX63" s="31"/>
      <c r="HGY63" s="31"/>
      <c r="HGZ63" s="31"/>
      <c r="HHA63" s="31"/>
      <c r="HHB63" s="31"/>
      <c r="HHC63" s="31"/>
      <c r="HHD63" s="31"/>
      <c r="HHE63" s="31"/>
      <c r="HHF63" s="31"/>
      <c r="HHG63" s="31"/>
      <c r="HHH63" s="31"/>
      <c r="HHI63" s="31"/>
      <c r="HHJ63" s="31"/>
      <c r="HHK63" s="31"/>
      <c r="HHL63" s="31"/>
      <c r="HHM63" s="31"/>
      <c r="HHN63" s="31"/>
      <c r="HHO63" s="31"/>
      <c r="HHP63" s="31"/>
      <c r="HHQ63" s="31"/>
      <c r="HHR63" s="31"/>
      <c r="HHS63" s="31"/>
      <c r="HHT63" s="31"/>
      <c r="HHU63" s="31"/>
      <c r="HHV63" s="31"/>
      <c r="HHW63" s="31"/>
      <c r="HHX63" s="31"/>
      <c r="HHY63" s="31"/>
      <c r="HHZ63" s="31"/>
      <c r="HIA63" s="31"/>
      <c r="HIB63" s="31"/>
      <c r="HIC63" s="31"/>
      <c r="HID63" s="31"/>
      <c r="HIE63" s="31"/>
      <c r="HIF63" s="31"/>
      <c r="HIG63" s="31"/>
      <c r="HIH63" s="31"/>
      <c r="HII63" s="31"/>
      <c r="HIJ63" s="31"/>
      <c r="HIK63" s="31"/>
      <c r="HIL63" s="31"/>
      <c r="HIM63" s="31"/>
      <c r="HIN63" s="31"/>
      <c r="HIO63" s="31"/>
      <c r="HIP63" s="31"/>
      <c r="HIQ63" s="31"/>
      <c r="HIR63" s="31"/>
      <c r="HIS63" s="31"/>
      <c r="HIT63" s="31"/>
      <c r="HIU63" s="31"/>
      <c r="HIV63" s="31"/>
      <c r="HIW63" s="31"/>
      <c r="HIX63" s="31"/>
      <c r="HIY63" s="31"/>
      <c r="HIZ63" s="31"/>
      <c r="HJA63" s="31"/>
      <c r="HJB63" s="31"/>
      <c r="HJC63" s="31"/>
      <c r="HJD63" s="31"/>
      <c r="HJE63" s="31"/>
      <c r="HJF63" s="31"/>
      <c r="HJG63" s="31"/>
      <c r="HJH63" s="31"/>
      <c r="HJI63" s="31"/>
      <c r="HJJ63" s="31"/>
      <c r="HJK63" s="31"/>
      <c r="HJL63" s="31"/>
      <c r="HJM63" s="31"/>
      <c r="HJN63" s="31"/>
      <c r="HJO63" s="31"/>
      <c r="HJP63" s="31"/>
      <c r="HJQ63" s="31"/>
      <c r="HJR63" s="31"/>
      <c r="HJS63" s="31"/>
      <c r="HJT63" s="31"/>
      <c r="HJU63" s="31"/>
      <c r="HJV63" s="31"/>
      <c r="HJW63" s="31"/>
      <c r="HJX63" s="31"/>
      <c r="HJY63" s="31"/>
      <c r="HJZ63" s="31"/>
      <c r="HKA63" s="31"/>
      <c r="HKB63" s="31"/>
      <c r="HKC63" s="31"/>
      <c r="HKD63" s="31"/>
      <c r="HKE63" s="31"/>
      <c r="HKF63" s="31"/>
      <c r="HKG63" s="31"/>
      <c r="HKH63" s="31"/>
      <c r="HKI63" s="31"/>
      <c r="HKJ63" s="31"/>
      <c r="HKK63" s="31"/>
      <c r="HKL63" s="31"/>
      <c r="HKM63" s="31"/>
      <c r="HKN63" s="31"/>
      <c r="HKO63" s="31"/>
      <c r="HKP63" s="31"/>
      <c r="HKQ63" s="31"/>
      <c r="HKR63" s="31"/>
      <c r="HKS63" s="31"/>
      <c r="HKT63" s="31"/>
      <c r="HKU63" s="31"/>
      <c r="HKV63" s="31"/>
      <c r="HKW63" s="31"/>
      <c r="HKX63" s="31"/>
      <c r="HKY63" s="31"/>
      <c r="HKZ63" s="31"/>
      <c r="HLA63" s="31"/>
      <c r="HLB63" s="31"/>
      <c r="HLC63" s="31"/>
      <c r="HLD63" s="31"/>
      <c r="HLE63" s="31"/>
      <c r="HLF63" s="31"/>
      <c r="HLG63" s="31"/>
      <c r="HLH63" s="31"/>
      <c r="HLI63" s="31"/>
      <c r="HLJ63" s="31"/>
      <c r="HLK63" s="31"/>
      <c r="HLL63" s="31"/>
      <c r="HLM63" s="31"/>
      <c r="HLN63" s="31"/>
      <c r="HLO63" s="31"/>
      <c r="HLP63" s="31"/>
      <c r="HLQ63" s="31"/>
      <c r="HLR63" s="31"/>
      <c r="HLS63" s="31"/>
      <c r="HLT63" s="31"/>
      <c r="HLU63" s="31"/>
      <c r="HLV63" s="31"/>
      <c r="HLW63" s="31"/>
      <c r="HLX63" s="31"/>
      <c r="HLY63" s="31"/>
      <c r="HLZ63" s="31"/>
      <c r="HMA63" s="31"/>
      <c r="HMB63" s="31"/>
      <c r="HMC63" s="31"/>
      <c r="HMD63" s="31"/>
      <c r="HME63" s="31"/>
      <c r="HMF63" s="31"/>
      <c r="HMG63" s="31"/>
      <c r="HMH63" s="31"/>
      <c r="HMI63" s="31"/>
      <c r="HMJ63" s="31"/>
      <c r="HMK63" s="31"/>
      <c r="HML63" s="31"/>
      <c r="HMM63" s="31"/>
      <c r="HMN63" s="31"/>
      <c r="HMO63" s="31"/>
      <c r="HMP63" s="31"/>
      <c r="HMQ63" s="31"/>
      <c r="HMR63" s="31"/>
      <c r="HMS63" s="31"/>
      <c r="HMT63" s="31"/>
      <c r="HMU63" s="31"/>
      <c r="HMV63" s="31"/>
      <c r="HMW63" s="31"/>
      <c r="HMX63" s="31"/>
      <c r="HMY63" s="31"/>
      <c r="HMZ63" s="31"/>
      <c r="HNA63" s="31"/>
      <c r="HNB63" s="31"/>
      <c r="HNC63" s="31"/>
      <c r="HND63" s="31"/>
      <c r="HNE63" s="31"/>
      <c r="HNF63" s="31"/>
      <c r="HNG63" s="31"/>
      <c r="HNH63" s="31"/>
      <c r="HNI63" s="31"/>
      <c r="HNJ63" s="31"/>
      <c r="HNK63" s="31"/>
      <c r="HNL63" s="31"/>
      <c r="HNM63" s="31"/>
      <c r="HNN63" s="31"/>
      <c r="HNO63" s="31"/>
      <c r="HNP63" s="31"/>
      <c r="HNQ63" s="31"/>
      <c r="HNR63" s="31"/>
      <c r="HNS63" s="31"/>
      <c r="HNT63" s="31"/>
      <c r="HNU63" s="31"/>
      <c r="HNV63" s="31"/>
      <c r="HNW63" s="31"/>
      <c r="HNX63" s="31"/>
      <c r="HNY63" s="31"/>
      <c r="HNZ63" s="31"/>
      <c r="HOA63" s="31"/>
      <c r="HOB63" s="31"/>
      <c r="HOC63" s="31"/>
      <c r="HOD63" s="31"/>
      <c r="HOE63" s="31"/>
      <c r="HOF63" s="31"/>
      <c r="HOG63" s="31"/>
      <c r="HOH63" s="31"/>
      <c r="HOI63" s="31"/>
      <c r="HOJ63" s="31"/>
      <c r="HOK63" s="31"/>
      <c r="HOL63" s="31"/>
      <c r="HOM63" s="31"/>
      <c r="HON63" s="31"/>
      <c r="HOO63" s="31"/>
      <c r="HOP63" s="31"/>
      <c r="HOQ63" s="31"/>
      <c r="HOR63" s="31"/>
      <c r="HOS63" s="31"/>
      <c r="HOT63" s="31"/>
      <c r="HOU63" s="31"/>
      <c r="HOV63" s="31"/>
      <c r="HOW63" s="31"/>
      <c r="HOX63" s="31"/>
      <c r="HOY63" s="31"/>
      <c r="HOZ63" s="31"/>
      <c r="HPA63" s="31"/>
      <c r="HPB63" s="31"/>
      <c r="HPC63" s="31"/>
      <c r="HPD63" s="31"/>
      <c r="HPE63" s="31"/>
      <c r="HPF63" s="31"/>
      <c r="HPG63" s="31"/>
      <c r="HPH63" s="31"/>
      <c r="HPI63" s="31"/>
      <c r="HPJ63" s="31"/>
      <c r="HPK63" s="31"/>
      <c r="HPL63" s="31"/>
      <c r="HPM63" s="31"/>
      <c r="HPN63" s="31"/>
      <c r="HPO63" s="31"/>
      <c r="HPP63" s="31"/>
      <c r="HPQ63" s="31"/>
      <c r="HPR63" s="31"/>
      <c r="HPS63" s="31"/>
      <c r="HPT63" s="31"/>
      <c r="HPU63" s="31"/>
      <c r="HPV63" s="31"/>
      <c r="HPW63" s="31"/>
      <c r="HPX63" s="31"/>
      <c r="HPY63" s="31"/>
      <c r="HPZ63" s="31"/>
      <c r="HQA63" s="31"/>
    </row>
    <row r="64" spans="1:5851" ht="15" customHeight="1" x14ac:dyDescent="0.2">
      <c r="A64" s="33"/>
      <c r="B64" s="33"/>
      <c r="C64" s="33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</row>
    <row r="65" spans="1:5851" ht="15" customHeight="1" x14ac:dyDescent="0.2">
      <c r="A65" s="60" t="s">
        <v>66</v>
      </c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1">
        <f t="shared" ref="P65:P81" si="11">SUM(D65:O65)</f>
        <v>0</v>
      </c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</row>
    <row r="66" spans="1:5851" ht="15" customHeight="1" outlineLevel="1" x14ac:dyDescent="0.2">
      <c r="A66" s="65" t="s">
        <v>67</v>
      </c>
      <c r="B66" s="66"/>
      <c r="C66" s="67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7">
        <f t="shared" si="11"/>
        <v>0</v>
      </c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</row>
    <row r="67" spans="1:5851" ht="15" customHeight="1" outlineLevel="1" x14ac:dyDescent="0.2">
      <c r="A67" s="65" t="s">
        <v>68</v>
      </c>
      <c r="B67" s="66"/>
      <c r="C67" s="67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>
        <f t="shared" si="11"/>
        <v>0</v>
      </c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  <c r="BKY67" s="17"/>
      <c r="BKZ67" s="17"/>
      <c r="BLA67" s="17"/>
      <c r="BLB67" s="17"/>
      <c r="BLC67" s="17"/>
      <c r="BLD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LU67" s="17"/>
      <c r="BLV67" s="17"/>
      <c r="BLW67" s="17"/>
      <c r="BLX67" s="17"/>
      <c r="BLY67" s="17"/>
      <c r="BLZ67" s="17"/>
      <c r="BMA67" s="17"/>
      <c r="BMB67" s="17"/>
      <c r="BMC67" s="17"/>
      <c r="BMD67" s="17"/>
      <c r="BME67" s="17"/>
      <c r="BMF67" s="17"/>
      <c r="BMG67" s="17"/>
      <c r="BMH67" s="17"/>
      <c r="BMI67" s="17"/>
      <c r="BMJ67" s="17"/>
      <c r="BMK67" s="17"/>
      <c r="BML67" s="17"/>
      <c r="BMM67" s="17"/>
      <c r="BMN67" s="17"/>
      <c r="BMO67" s="17"/>
      <c r="BMP67" s="17"/>
      <c r="BMQ67" s="17"/>
      <c r="BMR67" s="17"/>
      <c r="BMS67" s="17"/>
      <c r="BMT67" s="17"/>
      <c r="BMU67" s="17"/>
      <c r="BMV67" s="17"/>
      <c r="BMW67" s="17"/>
      <c r="BMX67" s="17"/>
      <c r="BMY67" s="17"/>
      <c r="BMZ67" s="17"/>
      <c r="BNA67" s="17"/>
      <c r="BNB67" s="17"/>
      <c r="BNC67" s="17"/>
      <c r="BND67" s="17"/>
      <c r="BNE67" s="17"/>
      <c r="BNF67" s="17"/>
      <c r="BNG67" s="17"/>
      <c r="BNH67" s="17"/>
      <c r="BNI67" s="17"/>
      <c r="BNJ67" s="17"/>
      <c r="BNK67" s="17"/>
      <c r="BNL67" s="17"/>
      <c r="BNM67" s="17"/>
      <c r="BNN67" s="17"/>
      <c r="BNO67" s="17"/>
      <c r="BNP67" s="17"/>
      <c r="BNQ67" s="17"/>
      <c r="BNR67" s="17"/>
      <c r="BNS67" s="17"/>
      <c r="BNT67" s="17"/>
      <c r="BNU67" s="17"/>
      <c r="BNV67" s="17"/>
      <c r="BNW67" s="17"/>
      <c r="BNX67" s="17"/>
      <c r="BNY67" s="17"/>
      <c r="BNZ67" s="17"/>
      <c r="BOA67" s="17"/>
      <c r="BOB67" s="17"/>
      <c r="BOC67" s="17"/>
      <c r="BOD67" s="17"/>
      <c r="BOE67" s="17"/>
      <c r="BOF67" s="17"/>
      <c r="BOG67" s="17"/>
      <c r="BOH67" s="17"/>
      <c r="BOI67" s="17"/>
      <c r="BOJ67" s="17"/>
      <c r="BOK67" s="17"/>
      <c r="BOL67" s="17"/>
      <c r="BOM67" s="17"/>
      <c r="BON67" s="17"/>
      <c r="BOO67" s="17"/>
      <c r="BOP67" s="17"/>
      <c r="BOQ67" s="17"/>
      <c r="BOR67" s="17"/>
      <c r="BOS67" s="17"/>
      <c r="BOT67" s="17"/>
      <c r="BOU67" s="17"/>
      <c r="BOV67" s="17"/>
      <c r="BOW67" s="17"/>
      <c r="BOX67" s="17"/>
      <c r="BOY67" s="17"/>
      <c r="BOZ67" s="17"/>
      <c r="BPA67" s="17"/>
      <c r="BPB67" s="17"/>
      <c r="BPC67" s="17"/>
      <c r="BPD67" s="17"/>
      <c r="BPE67" s="17"/>
      <c r="BPF67" s="17"/>
      <c r="BPG67" s="17"/>
      <c r="BPH67" s="17"/>
      <c r="BPI67" s="17"/>
      <c r="BPJ67" s="17"/>
      <c r="BPK67" s="17"/>
      <c r="BPL67" s="17"/>
      <c r="BPM67" s="17"/>
      <c r="BPN67" s="17"/>
      <c r="BPO67" s="17"/>
      <c r="BPP67" s="17"/>
      <c r="BPQ67" s="17"/>
      <c r="BPR67" s="17"/>
      <c r="BPS67" s="17"/>
      <c r="BPT67" s="17"/>
      <c r="BPU67" s="17"/>
      <c r="BPV67" s="17"/>
      <c r="BPW67" s="17"/>
      <c r="BPX67" s="17"/>
      <c r="BPY67" s="17"/>
      <c r="BPZ67" s="17"/>
      <c r="BQA67" s="17"/>
      <c r="BQB67" s="17"/>
      <c r="BQC67" s="17"/>
      <c r="BQD67" s="17"/>
      <c r="BQE67" s="17"/>
      <c r="BQF67" s="17"/>
      <c r="BQG67" s="17"/>
      <c r="BQH67" s="17"/>
      <c r="BQI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QZ67" s="17"/>
      <c r="BRA67" s="17"/>
      <c r="BRB67" s="17"/>
      <c r="BRC67" s="17"/>
      <c r="BRD67" s="17"/>
      <c r="BRE67" s="17"/>
      <c r="BRF67" s="17"/>
      <c r="BRG67" s="17"/>
      <c r="BRH67" s="17"/>
      <c r="BRI67" s="17"/>
      <c r="BRJ67" s="17"/>
      <c r="BRK67" s="17"/>
      <c r="BRL67" s="17"/>
      <c r="BRM67" s="17"/>
      <c r="BRN67" s="17"/>
      <c r="BRO67" s="17"/>
      <c r="BRP67" s="17"/>
      <c r="BRQ67" s="17"/>
      <c r="BRR67" s="17"/>
      <c r="BRS67" s="17"/>
      <c r="BRT67" s="17"/>
      <c r="BRU67" s="17"/>
      <c r="BRV67" s="17"/>
      <c r="BRW67" s="17"/>
      <c r="BRX67" s="17"/>
      <c r="BRY67" s="17"/>
      <c r="BRZ67" s="17"/>
      <c r="BSA67" s="17"/>
      <c r="BSB67" s="17"/>
      <c r="BSC67" s="17"/>
      <c r="BSD67" s="17"/>
      <c r="BSE67" s="17"/>
      <c r="BSF67" s="17"/>
      <c r="BSG67" s="17"/>
      <c r="BSH67" s="17"/>
      <c r="BSI67" s="17"/>
      <c r="BSJ67" s="17"/>
      <c r="BSK67" s="17"/>
      <c r="BSL67" s="17"/>
      <c r="BSM67" s="17"/>
      <c r="BSN67" s="17"/>
      <c r="BSO67" s="17"/>
      <c r="BSP67" s="17"/>
      <c r="BSQ67" s="17"/>
      <c r="BSR67" s="17"/>
      <c r="BSS67" s="17"/>
      <c r="BST67" s="17"/>
      <c r="BSU67" s="17"/>
      <c r="BSV67" s="17"/>
      <c r="BSW67" s="17"/>
      <c r="BSX67" s="17"/>
      <c r="BSY67" s="17"/>
      <c r="BSZ67" s="17"/>
      <c r="BTA67" s="17"/>
      <c r="BTB67" s="17"/>
      <c r="BTC67" s="17"/>
      <c r="BTD67" s="17"/>
      <c r="BTE67" s="17"/>
      <c r="BTF67" s="17"/>
      <c r="BTG67" s="17"/>
      <c r="BTH67" s="17"/>
      <c r="BTI67" s="17"/>
      <c r="BTJ67" s="17"/>
      <c r="BTK67" s="17"/>
      <c r="BTL67" s="17"/>
      <c r="BTM67" s="17"/>
      <c r="BTN67" s="17"/>
      <c r="BTO67" s="17"/>
      <c r="BTP67" s="17"/>
      <c r="BTQ67" s="17"/>
      <c r="BTR67" s="17"/>
      <c r="BTS67" s="17"/>
      <c r="BTT67" s="17"/>
      <c r="BTU67" s="17"/>
      <c r="BTV67" s="17"/>
      <c r="BTW67" s="17"/>
      <c r="BTX67" s="17"/>
      <c r="BTY67" s="17"/>
      <c r="BTZ67" s="17"/>
      <c r="BUA67" s="17"/>
      <c r="BUB67" s="17"/>
      <c r="BUC67" s="17"/>
      <c r="BUD67" s="17"/>
      <c r="BUE67" s="17"/>
      <c r="BUF67" s="17"/>
      <c r="BUG67" s="17"/>
      <c r="BUH67" s="17"/>
      <c r="BUI67" s="17"/>
      <c r="BUJ67" s="17"/>
      <c r="BUK67" s="17"/>
      <c r="BUL67" s="17"/>
      <c r="BUM67" s="17"/>
      <c r="BUN67" s="17"/>
      <c r="BUO67" s="17"/>
      <c r="BUP67" s="17"/>
      <c r="BUQ67" s="17"/>
      <c r="BUR67" s="17"/>
      <c r="BUS67" s="17"/>
      <c r="BUT67" s="17"/>
      <c r="BUU67" s="17"/>
      <c r="BUV67" s="17"/>
      <c r="BUW67" s="17"/>
      <c r="BUX67" s="17"/>
      <c r="BUY67" s="17"/>
      <c r="BUZ67" s="17"/>
      <c r="BVA67" s="17"/>
      <c r="BVB67" s="17"/>
      <c r="BVC67" s="17"/>
      <c r="BVD67" s="17"/>
      <c r="BVE67" s="17"/>
      <c r="BVF67" s="17"/>
      <c r="BVG67" s="17"/>
      <c r="BVH67" s="17"/>
      <c r="BVI67" s="17"/>
      <c r="BVJ67" s="17"/>
      <c r="BVK67" s="17"/>
      <c r="BVL67" s="17"/>
      <c r="BVM67" s="17"/>
      <c r="BVN67" s="17"/>
      <c r="BVO67" s="17"/>
      <c r="BVP67" s="17"/>
      <c r="BVQ67" s="17"/>
      <c r="BVR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J67" s="17"/>
      <c r="BWK67" s="17"/>
      <c r="BWL67" s="17"/>
      <c r="BWM67" s="17"/>
      <c r="BWN67" s="17"/>
      <c r="BWO67" s="17"/>
      <c r="BWP67" s="17"/>
      <c r="BWQ67" s="17"/>
      <c r="BWR67" s="17"/>
      <c r="BWS67" s="17"/>
      <c r="BWT67" s="17"/>
      <c r="BWU67" s="17"/>
      <c r="BWV67" s="17"/>
      <c r="BWW67" s="17"/>
      <c r="BWX67" s="17"/>
      <c r="BWY67" s="17"/>
      <c r="BWZ67" s="17"/>
      <c r="BXA67" s="17"/>
      <c r="BXB67" s="17"/>
      <c r="BXC67" s="17"/>
      <c r="BXD67" s="17"/>
      <c r="BXE67" s="17"/>
      <c r="BXF67" s="17"/>
      <c r="BXG67" s="17"/>
      <c r="BXH67" s="17"/>
      <c r="BXI67" s="17"/>
      <c r="BXJ67" s="17"/>
      <c r="BXK67" s="17"/>
      <c r="BXL67" s="17"/>
      <c r="BXM67" s="17"/>
      <c r="BXN67" s="17"/>
      <c r="BXO67" s="17"/>
      <c r="BXP67" s="17"/>
      <c r="BXQ67" s="17"/>
      <c r="BXR67" s="17"/>
      <c r="BXS67" s="17"/>
      <c r="BXT67" s="17"/>
      <c r="BXU67" s="17"/>
      <c r="BXV67" s="17"/>
      <c r="BXW67" s="17"/>
      <c r="BXX67" s="17"/>
      <c r="BXY67" s="17"/>
      <c r="BXZ67" s="17"/>
      <c r="BYA67" s="17"/>
      <c r="BYB67" s="17"/>
      <c r="BYC67" s="17"/>
      <c r="BYD67" s="17"/>
      <c r="BYE67" s="17"/>
      <c r="BYF67" s="17"/>
      <c r="BYG67" s="17"/>
      <c r="BYH67" s="17"/>
      <c r="BYI67" s="17"/>
      <c r="BYJ67" s="17"/>
      <c r="BYK67" s="17"/>
      <c r="BYL67" s="17"/>
      <c r="BYM67" s="17"/>
      <c r="BYN67" s="17"/>
      <c r="BYO67" s="17"/>
      <c r="BYP67" s="17"/>
      <c r="BYQ67" s="17"/>
      <c r="BYR67" s="17"/>
      <c r="BYS67" s="17"/>
      <c r="BYT67" s="17"/>
      <c r="BYU67" s="17"/>
      <c r="BYV67" s="17"/>
      <c r="BYW67" s="17"/>
      <c r="BYX67" s="17"/>
      <c r="BYY67" s="17"/>
      <c r="BYZ67" s="17"/>
      <c r="BZA67" s="17"/>
      <c r="BZB67" s="17"/>
      <c r="BZC67" s="17"/>
      <c r="BZD67" s="17"/>
      <c r="BZE67" s="17"/>
      <c r="BZF67" s="17"/>
      <c r="BZG67" s="17"/>
      <c r="BZH67" s="17"/>
      <c r="BZI67" s="17"/>
      <c r="BZJ67" s="17"/>
      <c r="BZK67" s="17"/>
      <c r="BZL67" s="17"/>
      <c r="BZM67" s="17"/>
      <c r="BZN67" s="17"/>
      <c r="BZO67" s="17"/>
      <c r="BZP67" s="17"/>
      <c r="BZQ67" s="17"/>
      <c r="BZR67" s="17"/>
      <c r="BZS67" s="17"/>
      <c r="BZT67" s="17"/>
      <c r="BZU67" s="17"/>
      <c r="BZV67" s="17"/>
      <c r="BZW67" s="17"/>
      <c r="BZX67" s="17"/>
      <c r="BZY67" s="17"/>
      <c r="BZZ67" s="17"/>
      <c r="CAA67" s="17"/>
      <c r="CAB67" s="17"/>
      <c r="CAC67" s="17"/>
      <c r="CAD67" s="17"/>
      <c r="CAE67" s="17"/>
      <c r="CAF67" s="17"/>
      <c r="CAG67" s="17"/>
      <c r="CAH67" s="17"/>
      <c r="CAI67" s="17"/>
      <c r="CAJ67" s="17"/>
      <c r="CAK67" s="17"/>
      <c r="CAL67" s="17"/>
      <c r="CAM67" s="17"/>
      <c r="CAN67" s="17"/>
      <c r="CAO67" s="17"/>
      <c r="CAP67" s="17"/>
      <c r="CAQ67" s="17"/>
      <c r="CAR67" s="17"/>
      <c r="CAS67" s="17"/>
      <c r="CAT67" s="17"/>
      <c r="CAU67" s="17"/>
      <c r="CAV67" s="17"/>
      <c r="CAW67" s="17"/>
      <c r="CAX67" s="17"/>
      <c r="CAY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  <c r="CBO67" s="17"/>
      <c r="CBP67" s="17"/>
      <c r="CBQ67" s="17"/>
      <c r="CBR67" s="17"/>
      <c r="CBS67" s="17"/>
      <c r="CBT67" s="17"/>
      <c r="CBU67" s="17"/>
      <c r="CBV67" s="17"/>
      <c r="CBW67" s="17"/>
      <c r="CBX67" s="17"/>
      <c r="CBY67" s="17"/>
      <c r="CBZ67" s="17"/>
      <c r="CCA67" s="17"/>
      <c r="CCB67" s="17"/>
      <c r="CCC67" s="17"/>
      <c r="CCD67" s="17"/>
      <c r="CCE67" s="17"/>
      <c r="CCF67" s="17"/>
      <c r="CCG67" s="17"/>
      <c r="CCH67" s="17"/>
      <c r="CCI67" s="17"/>
      <c r="CCJ67" s="17"/>
      <c r="CCK67" s="17"/>
      <c r="CCL67" s="17"/>
      <c r="CCM67" s="17"/>
      <c r="CCN67" s="17"/>
      <c r="CCO67" s="17"/>
      <c r="CCP67" s="17"/>
      <c r="CCQ67" s="17"/>
      <c r="CCR67" s="17"/>
      <c r="CCS67" s="17"/>
      <c r="CCT67" s="17"/>
      <c r="CCU67" s="17"/>
      <c r="CCV67" s="17"/>
      <c r="CCW67" s="17"/>
      <c r="CCX67" s="17"/>
      <c r="CCY67" s="17"/>
      <c r="CCZ67" s="17"/>
      <c r="CDA67" s="17"/>
      <c r="CDB67" s="17"/>
      <c r="CDC67" s="17"/>
      <c r="CDD67" s="17"/>
      <c r="CDE67" s="17"/>
      <c r="CDF67" s="17"/>
      <c r="CDG67" s="17"/>
      <c r="CDH67" s="17"/>
      <c r="CDI67" s="17"/>
      <c r="CDJ67" s="17"/>
      <c r="CDK67" s="17"/>
      <c r="CDL67" s="17"/>
      <c r="CDM67" s="17"/>
      <c r="CDN67" s="17"/>
      <c r="CDO67" s="17"/>
      <c r="CDP67" s="17"/>
      <c r="CDQ67" s="17"/>
      <c r="CDR67" s="17"/>
      <c r="CDS67" s="17"/>
      <c r="CDT67" s="17"/>
      <c r="CDU67" s="17"/>
      <c r="CDV67" s="17"/>
      <c r="CDW67" s="17"/>
      <c r="CDX67" s="17"/>
      <c r="CDY67" s="17"/>
      <c r="CDZ67" s="17"/>
      <c r="CEA67" s="17"/>
      <c r="CEB67" s="17"/>
      <c r="CEC67" s="17"/>
      <c r="CED67" s="17"/>
      <c r="CEE67" s="17"/>
      <c r="CEF67" s="17"/>
      <c r="CEG67" s="17"/>
      <c r="CEH67" s="17"/>
      <c r="CEI67" s="17"/>
      <c r="CEJ67" s="17"/>
      <c r="CEK67" s="17"/>
      <c r="CEL67" s="17"/>
      <c r="CEM67" s="17"/>
      <c r="CEN67" s="17"/>
      <c r="CEO67" s="17"/>
      <c r="CEP67" s="17"/>
      <c r="CEQ67" s="17"/>
      <c r="CER67" s="17"/>
      <c r="CES67" s="17"/>
      <c r="CET67" s="17"/>
      <c r="CEU67" s="17"/>
      <c r="CEV67" s="17"/>
      <c r="CEW67" s="17"/>
      <c r="CEX67" s="17"/>
      <c r="CEY67" s="17"/>
      <c r="CEZ67" s="17"/>
      <c r="CFA67" s="17"/>
      <c r="CFB67" s="17"/>
      <c r="CFC67" s="17"/>
      <c r="CFD67" s="17"/>
      <c r="CFE67" s="17"/>
      <c r="CFF67" s="17"/>
      <c r="CFG67" s="17"/>
      <c r="CFH67" s="17"/>
      <c r="CFI67" s="17"/>
      <c r="CFJ67" s="17"/>
      <c r="CFK67" s="17"/>
      <c r="CFL67" s="17"/>
      <c r="CFM67" s="17"/>
      <c r="CFN67" s="17"/>
      <c r="CFO67" s="17"/>
      <c r="CFP67" s="17"/>
      <c r="CFQ67" s="17"/>
      <c r="CFR67" s="17"/>
      <c r="CFS67" s="17"/>
      <c r="CFT67" s="17"/>
      <c r="CFU67" s="17"/>
      <c r="CFV67" s="17"/>
      <c r="CFW67" s="17"/>
      <c r="CFX67" s="17"/>
      <c r="CFY67" s="17"/>
      <c r="CFZ67" s="17"/>
      <c r="CGA67" s="17"/>
      <c r="CGB67" s="17"/>
      <c r="CGC67" s="17"/>
      <c r="CGD67" s="17"/>
      <c r="CGE67" s="17"/>
      <c r="CGF67" s="17"/>
      <c r="CGG67" s="17"/>
      <c r="CGH67" s="17"/>
      <c r="CGI67" s="17"/>
      <c r="CGJ67" s="17"/>
      <c r="CGK67" s="17"/>
      <c r="CGL67" s="17"/>
      <c r="CGM67" s="17"/>
      <c r="CGN67" s="17"/>
      <c r="CGO67" s="17"/>
      <c r="CGP67" s="17"/>
      <c r="CGQ67" s="17"/>
      <c r="CGR67" s="17"/>
      <c r="CGS67" s="17"/>
      <c r="CGT67" s="17"/>
      <c r="CGU67" s="17"/>
      <c r="CGV67" s="17"/>
      <c r="CGW67" s="17"/>
      <c r="CGX67" s="17"/>
      <c r="CGY67" s="17"/>
      <c r="CGZ67" s="17"/>
      <c r="CHA67" s="17"/>
      <c r="CHB67" s="17"/>
      <c r="CHC67" s="17"/>
      <c r="CHD67" s="17"/>
      <c r="CHE67" s="17"/>
      <c r="CHF67" s="17"/>
      <c r="CHG67" s="17"/>
      <c r="CHH67" s="17"/>
      <c r="CHI67" s="17"/>
      <c r="CHJ67" s="17"/>
      <c r="CHK67" s="17"/>
      <c r="CHL67" s="17"/>
      <c r="CHM67" s="17"/>
      <c r="CHN67" s="17"/>
      <c r="CHO67" s="17"/>
      <c r="CHP67" s="17"/>
      <c r="CHQ67" s="17"/>
      <c r="CHR67" s="17"/>
      <c r="CHS67" s="17"/>
      <c r="CHT67" s="17"/>
      <c r="CHU67" s="17"/>
      <c r="CHV67" s="17"/>
      <c r="CHW67" s="17"/>
      <c r="CHX67" s="17"/>
      <c r="CHY67" s="17"/>
      <c r="CHZ67" s="17"/>
      <c r="CIA67" s="17"/>
      <c r="CIB67" s="17"/>
      <c r="CIC67" s="17"/>
      <c r="CID67" s="17"/>
      <c r="CIE67" s="17"/>
      <c r="CIF67" s="17"/>
      <c r="CIG67" s="17"/>
      <c r="CIH67" s="17"/>
      <c r="CII67" s="17"/>
      <c r="CIJ67" s="17"/>
      <c r="CIK67" s="17"/>
      <c r="CIL67" s="17"/>
      <c r="CIM67" s="17"/>
      <c r="CIN67" s="17"/>
      <c r="CIO67" s="17"/>
      <c r="CIP67" s="17"/>
      <c r="CIQ67" s="17"/>
      <c r="CIR67" s="17"/>
      <c r="CIS67" s="17"/>
      <c r="CIT67" s="17"/>
      <c r="CIU67" s="17"/>
      <c r="CIV67" s="17"/>
      <c r="CIW67" s="17"/>
      <c r="CIX67" s="17"/>
      <c r="CIY67" s="17"/>
      <c r="CIZ67" s="17"/>
      <c r="CJA67" s="17"/>
      <c r="CJB67" s="17"/>
      <c r="CJC67" s="17"/>
      <c r="CJD67" s="17"/>
      <c r="CJE67" s="17"/>
      <c r="CJF67" s="17"/>
      <c r="CJG67" s="17"/>
      <c r="CJH67" s="17"/>
      <c r="CJI67" s="17"/>
      <c r="CJJ67" s="17"/>
      <c r="CJK67" s="17"/>
      <c r="CJL67" s="17"/>
      <c r="CJM67" s="17"/>
      <c r="CJN67" s="17"/>
      <c r="CJO67" s="17"/>
      <c r="CJP67" s="17"/>
      <c r="CJQ67" s="17"/>
      <c r="CJR67" s="17"/>
      <c r="CJS67" s="17"/>
      <c r="CJT67" s="17"/>
      <c r="CJU67" s="17"/>
      <c r="CJV67" s="17"/>
      <c r="CJW67" s="17"/>
      <c r="CJX67" s="17"/>
      <c r="CJY67" s="17"/>
      <c r="CJZ67" s="17"/>
      <c r="CKA67" s="17"/>
      <c r="CKB67" s="17"/>
      <c r="CKC67" s="17"/>
      <c r="CKD67" s="17"/>
      <c r="CKE67" s="17"/>
      <c r="CKF67" s="17"/>
      <c r="CKG67" s="17"/>
      <c r="CKH67" s="17"/>
      <c r="CKI67" s="17"/>
      <c r="CKJ67" s="17"/>
      <c r="CKK67" s="17"/>
      <c r="CKL67" s="17"/>
      <c r="CKM67" s="17"/>
      <c r="CKN67" s="17"/>
      <c r="CKO67" s="17"/>
      <c r="CKP67" s="17"/>
      <c r="CKQ67" s="17"/>
      <c r="CKR67" s="17"/>
      <c r="CKS67" s="17"/>
      <c r="CKT67" s="17"/>
      <c r="CKU67" s="17"/>
      <c r="CKV67" s="17"/>
      <c r="CKW67" s="17"/>
      <c r="CKX67" s="17"/>
      <c r="CKY67" s="17"/>
      <c r="CKZ67" s="17"/>
      <c r="CLA67" s="17"/>
      <c r="CLB67" s="17"/>
      <c r="CLC67" s="17"/>
      <c r="CLD67" s="17"/>
      <c r="CLE67" s="17"/>
      <c r="CLF67" s="17"/>
      <c r="CLG67" s="17"/>
      <c r="CLH67" s="17"/>
      <c r="CLI67" s="17"/>
      <c r="CLJ67" s="17"/>
      <c r="CLK67" s="17"/>
      <c r="CLL67" s="17"/>
      <c r="CLM67" s="17"/>
      <c r="CLN67" s="17"/>
      <c r="CLO67" s="17"/>
      <c r="CLP67" s="17"/>
      <c r="CLQ67" s="17"/>
      <c r="CLR67" s="17"/>
      <c r="CLS67" s="17"/>
      <c r="CLT67" s="17"/>
      <c r="CLU67" s="17"/>
      <c r="CLV67" s="17"/>
      <c r="CLW67" s="17"/>
      <c r="CLX67" s="17"/>
      <c r="CLY67" s="17"/>
      <c r="CLZ67" s="17"/>
      <c r="CMA67" s="17"/>
      <c r="CMB67" s="17"/>
      <c r="CMC67" s="17"/>
      <c r="CMD67" s="17"/>
      <c r="CME67" s="17"/>
      <c r="CMF67" s="17"/>
      <c r="CMG67" s="17"/>
      <c r="CMH67" s="17"/>
      <c r="CMI67" s="17"/>
      <c r="CMJ67" s="17"/>
      <c r="CMK67" s="17"/>
      <c r="CML67" s="17"/>
      <c r="CMM67" s="17"/>
      <c r="CMN67" s="17"/>
      <c r="CMO67" s="17"/>
      <c r="CMP67" s="17"/>
      <c r="CMQ67" s="17"/>
      <c r="CMR67" s="17"/>
      <c r="CMS67" s="17"/>
      <c r="CMT67" s="17"/>
      <c r="CMU67" s="17"/>
      <c r="CMV67" s="17"/>
      <c r="CMW67" s="17"/>
      <c r="CMX67" s="17"/>
      <c r="CMY67" s="17"/>
      <c r="CMZ67" s="17"/>
      <c r="CNA67" s="17"/>
      <c r="CNB67" s="17"/>
      <c r="CNC67" s="17"/>
      <c r="CND67" s="17"/>
      <c r="CNE67" s="17"/>
      <c r="CNF67" s="17"/>
      <c r="CNG67" s="17"/>
      <c r="CNH67" s="17"/>
      <c r="CNI67" s="17"/>
      <c r="CNJ67" s="17"/>
      <c r="CNK67" s="17"/>
      <c r="CNL67" s="17"/>
      <c r="CNM67" s="17"/>
      <c r="CNN67" s="17"/>
      <c r="CNO67" s="17"/>
      <c r="CNP67" s="17"/>
      <c r="CNQ67" s="17"/>
      <c r="CNR67" s="17"/>
      <c r="CNS67" s="17"/>
      <c r="CNT67" s="17"/>
      <c r="CNU67" s="17"/>
      <c r="CNV67" s="17"/>
      <c r="CNW67" s="17"/>
      <c r="CNX67" s="17"/>
      <c r="CNY67" s="17"/>
      <c r="CNZ67" s="17"/>
      <c r="COA67" s="17"/>
      <c r="COB67" s="17"/>
      <c r="COC67" s="17"/>
      <c r="COD67" s="17"/>
      <c r="COE67" s="17"/>
      <c r="COF67" s="17"/>
      <c r="COG67" s="17"/>
      <c r="COH67" s="17"/>
      <c r="COI67" s="17"/>
      <c r="COJ67" s="17"/>
      <c r="COK67" s="17"/>
      <c r="COL67" s="17"/>
      <c r="COM67" s="17"/>
      <c r="CON67" s="17"/>
      <c r="COO67" s="17"/>
      <c r="COP67" s="17"/>
      <c r="COQ67" s="17"/>
      <c r="COR67" s="17"/>
      <c r="COS67" s="17"/>
      <c r="COT67" s="17"/>
      <c r="COU67" s="17"/>
      <c r="COV67" s="17"/>
      <c r="COW67" s="17"/>
      <c r="COX67" s="17"/>
      <c r="COY67" s="17"/>
      <c r="COZ67" s="17"/>
      <c r="CPA67" s="17"/>
      <c r="CPB67" s="17"/>
      <c r="CPC67" s="17"/>
      <c r="CPD67" s="17"/>
      <c r="CPE67" s="17"/>
      <c r="CPF67" s="17"/>
      <c r="CPG67" s="17"/>
      <c r="CPH67" s="17"/>
      <c r="CPI67" s="17"/>
      <c r="CPJ67" s="17"/>
      <c r="CPK67" s="17"/>
      <c r="CPL67" s="17"/>
      <c r="CPM67" s="17"/>
      <c r="CPN67" s="17"/>
      <c r="CPO67" s="17"/>
      <c r="CPP67" s="17"/>
      <c r="CPQ67" s="17"/>
      <c r="CPR67" s="17"/>
      <c r="CPS67" s="17"/>
      <c r="CPT67" s="17"/>
      <c r="CPU67" s="17"/>
      <c r="CPV67" s="17"/>
      <c r="CPW67" s="17"/>
      <c r="CPX67" s="17"/>
      <c r="CPY67" s="17"/>
      <c r="CPZ67" s="17"/>
      <c r="CQA67" s="17"/>
      <c r="CQB67" s="17"/>
      <c r="CQC67" s="17"/>
      <c r="CQD67" s="17"/>
      <c r="CQE67" s="17"/>
      <c r="CQF67" s="17"/>
      <c r="CQG67" s="17"/>
      <c r="CQH67" s="17"/>
      <c r="CQI67" s="17"/>
      <c r="CQJ67" s="17"/>
      <c r="CQK67" s="17"/>
      <c r="CQL67" s="17"/>
      <c r="CQM67" s="17"/>
      <c r="CQN67" s="17"/>
      <c r="CQO67" s="17"/>
      <c r="CQP67" s="17"/>
      <c r="CQQ67" s="17"/>
      <c r="CQR67" s="17"/>
      <c r="CQS67" s="17"/>
      <c r="CQT67" s="17"/>
      <c r="CQU67" s="17"/>
      <c r="CQV67" s="17"/>
      <c r="CQW67" s="17"/>
      <c r="CQX67" s="17"/>
      <c r="CQY67" s="17"/>
      <c r="CQZ67" s="17"/>
      <c r="CRA67" s="17"/>
      <c r="CRB67" s="17"/>
      <c r="CRC67" s="17"/>
      <c r="CRD67" s="17"/>
      <c r="CRE67" s="17"/>
      <c r="CRF67" s="17"/>
      <c r="CRG67" s="17"/>
      <c r="CRH67" s="17"/>
      <c r="CRI67" s="17"/>
      <c r="CRJ67" s="17"/>
      <c r="CRK67" s="17"/>
      <c r="CRL67" s="17"/>
      <c r="CRM67" s="17"/>
      <c r="CRN67" s="17"/>
      <c r="CRO67" s="17"/>
      <c r="CRP67" s="17"/>
      <c r="CRQ67" s="17"/>
      <c r="CRR67" s="17"/>
      <c r="CRS67" s="17"/>
      <c r="CRT67" s="17"/>
      <c r="CRU67" s="17"/>
      <c r="CRV67" s="17"/>
      <c r="CRW67" s="17"/>
      <c r="CRX67" s="17"/>
      <c r="CRY67" s="17"/>
      <c r="CRZ67" s="17"/>
      <c r="CSA67" s="17"/>
      <c r="CSB67" s="17"/>
      <c r="CSC67" s="17"/>
      <c r="CSD67" s="17"/>
      <c r="CSE67" s="17"/>
      <c r="CSF67" s="17"/>
      <c r="CSG67" s="17"/>
      <c r="CSH67" s="17"/>
      <c r="CSI67" s="17"/>
      <c r="CSJ67" s="17"/>
      <c r="CSK67" s="17"/>
      <c r="CSL67" s="17"/>
      <c r="CSM67" s="17"/>
      <c r="CSN67" s="17"/>
      <c r="CSO67" s="17"/>
      <c r="CSP67" s="17"/>
      <c r="CSQ67" s="17"/>
      <c r="CSR67" s="17"/>
      <c r="CSS67" s="17"/>
      <c r="CST67" s="17"/>
      <c r="CSU67" s="17"/>
      <c r="CSV67" s="17"/>
      <c r="CSW67" s="17"/>
      <c r="CSX67" s="17"/>
      <c r="CSY67" s="17"/>
      <c r="CSZ67" s="17"/>
      <c r="CTA67" s="17"/>
      <c r="CTB67" s="17"/>
      <c r="CTC67" s="17"/>
      <c r="CTD67" s="17"/>
      <c r="CTE67" s="17"/>
      <c r="CTF67" s="17"/>
      <c r="CTG67" s="17"/>
      <c r="CTH67" s="17"/>
      <c r="CTI67" s="17"/>
      <c r="CTJ67" s="17"/>
      <c r="CTK67" s="17"/>
      <c r="CTL67" s="17"/>
      <c r="CTM67" s="17"/>
      <c r="CTN67" s="17"/>
      <c r="CTO67" s="17"/>
      <c r="CTP67" s="17"/>
      <c r="CTQ67" s="17"/>
      <c r="CTR67" s="17"/>
      <c r="CTS67" s="17"/>
      <c r="CTT67" s="17"/>
      <c r="CTU67" s="17"/>
      <c r="CTV67" s="17"/>
      <c r="CTW67" s="17"/>
      <c r="CTX67" s="17"/>
      <c r="CTY67" s="17"/>
      <c r="CTZ67" s="17"/>
      <c r="CUA67" s="17"/>
      <c r="CUB67" s="17"/>
      <c r="CUC67" s="17"/>
      <c r="CUD67" s="17"/>
      <c r="CUE67" s="17"/>
      <c r="CUF67" s="17"/>
      <c r="CUG67" s="17"/>
      <c r="CUH67" s="17"/>
      <c r="CUI67" s="17"/>
      <c r="CUJ67" s="17"/>
      <c r="CUK67" s="17"/>
      <c r="CUL67" s="17"/>
      <c r="CUM67" s="17"/>
      <c r="CUN67" s="17"/>
      <c r="CUO67" s="17"/>
      <c r="CUP67" s="17"/>
      <c r="CUQ67" s="17"/>
      <c r="CUR67" s="17"/>
      <c r="CUS67" s="17"/>
      <c r="CUT67" s="17"/>
      <c r="CUU67" s="17"/>
      <c r="CUV67" s="17"/>
      <c r="CUW67" s="17"/>
      <c r="CUX67" s="17"/>
      <c r="CUY67" s="17"/>
      <c r="CUZ67" s="17"/>
      <c r="CVA67" s="17"/>
      <c r="CVB67" s="17"/>
      <c r="CVC67" s="17"/>
      <c r="CVD67" s="17"/>
      <c r="CVE67" s="17"/>
      <c r="CVF67" s="17"/>
      <c r="CVG67" s="17"/>
      <c r="CVH67" s="17"/>
      <c r="CVI67" s="17"/>
      <c r="CVJ67" s="17"/>
      <c r="CVK67" s="17"/>
      <c r="CVL67" s="17"/>
      <c r="CVM67" s="17"/>
      <c r="CVN67" s="17"/>
      <c r="CVO67" s="17"/>
      <c r="CVP67" s="17"/>
      <c r="CVQ67" s="17"/>
      <c r="CVR67" s="17"/>
      <c r="CVS67" s="17"/>
      <c r="CVT67" s="17"/>
      <c r="CVU67" s="17"/>
      <c r="CVV67" s="17"/>
      <c r="CVW67" s="17"/>
      <c r="CVX67" s="17"/>
      <c r="CVY67" s="17"/>
      <c r="CVZ67" s="17"/>
      <c r="CWA67" s="17"/>
      <c r="CWB67" s="17"/>
      <c r="CWC67" s="17"/>
      <c r="CWD67" s="17"/>
      <c r="CWE67" s="17"/>
      <c r="CWF67" s="17"/>
      <c r="CWG67" s="17"/>
      <c r="CWH67" s="17"/>
      <c r="CWI67" s="17"/>
      <c r="CWJ67" s="17"/>
      <c r="CWK67" s="17"/>
      <c r="CWL67" s="17"/>
      <c r="CWM67" s="17"/>
      <c r="CWN67" s="17"/>
      <c r="CWO67" s="17"/>
      <c r="CWP67" s="17"/>
      <c r="CWQ67" s="17"/>
      <c r="CWR67" s="17"/>
      <c r="CWS67" s="17"/>
      <c r="CWT67" s="17"/>
      <c r="CWU67" s="17"/>
      <c r="CWV67" s="17"/>
      <c r="CWW67" s="17"/>
      <c r="CWX67" s="17"/>
      <c r="CWY67" s="17"/>
      <c r="CWZ67" s="17"/>
      <c r="CXA67" s="17"/>
      <c r="CXB67" s="17"/>
      <c r="CXC67" s="17"/>
      <c r="CXD67" s="17"/>
      <c r="CXE67" s="17"/>
      <c r="CXF67" s="17"/>
      <c r="CXG67" s="17"/>
      <c r="CXH67" s="17"/>
      <c r="CXI67" s="17"/>
      <c r="CXJ67" s="17"/>
      <c r="CXK67" s="17"/>
      <c r="CXL67" s="17"/>
      <c r="CXM67" s="17"/>
      <c r="CXN67" s="17"/>
      <c r="CXO67" s="17"/>
      <c r="CXP67" s="17"/>
      <c r="CXQ67" s="17"/>
      <c r="CXR67" s="17"/>
      <c r="CXS67" s="17"/>
      <c r="CXT67" s="17"/>
      <c r="CXU67" s="17"/>
      <c r="CXV67" s="17"/>
      <c r="CXW67" s="17"/>
      <c r="CXX67" s="17"/>
      <c r="CXY67" s="17"/>
      <c r="CXZ67" s="17"/>
      <c r="CYA67" s="17"/>
      <c r="CYB67" s="17"/>
      <c r="CYC67" s="17"/>
      <c r="CYD67" s="17"/>
      <c r="CYE67" s="17"/>
      <c r="CYF67" s="17"/>
      <c r="CYG67" s="17"/>
      <c r="CYH67" s="17"/>
      <c r="CYI67" s="17"/>
      <c r="CYJ67" s="17"/>
      <c r="CYK67" s="17"/>
      <c r="CYL67" s="17"/>
      <c r="CYM67" s="17"/>
      <c r="CYN67" s="17"/>
      <c r="CYO67" s="17"/>
      <c r="CYP67" s="17"/>
      <c r="CYQ67" s="17"/>
      <c r="CYR67" s="17"/>
      <c r="CYS67" s="17"/>
      <c r="CYT67" s="17"/>
      <c r="CYU67" s="17"/>
      <c r="CYV67" s="17"/>
      <c r="CYW67" s="17"/>
      <c r="CYX67" s="17"/>
      <c r="CYY67" s="17"/>
      <c r="CYZ67" s="17"/>
      <c r="CZA67" s="17"/>
      <c r="CZB67" s="17"/>
      <c r="CZC67" s="17"/>
      <c r="CZD67" s="17"/>
      <c r="CZE67" s="17"/>
      <c r="CZF67" s="17"/>
      <c r="CZG67" s="17"/>
      <c r="CZH67" s="17"/>
      <c r="CZI67" s="17"/>
      <c r="CZJ67" s="17"/>
      <c r="CZK67" s="17"/>
      <c r="CZL67" s="17"/>
      <c r="CZM67" s="17"/>
      <c r="CZN67" s="17"/>
      <c r="CZO67" s="17"/>
      <c r="CZP67" s="17"/>
      <c r="CZQ67" s="17"/>
      <c r="CZR67" s="17"/>
      <c r="CZS67" s="17"/>
      <c r="CZT67" s="17"/>
      <c r="CZU67" s="17"/>
      <c r="CZV67" s="17"/>
      <c r="CZW67" s="17"/>
      <c r="CZX67" s="17"/>
      <c r="CZY67" s="17"/>
      <c r="CZZ67" s="17"/>
      <c r="DAA67" s="17"/>
      <c r="DAB67" s="17"/>
      <c r="DAC67" s="17"/>
      <c r="DAD67" s="17"/>
      <c r="DAE67" s="17"/>
      <c r="DAF67" s="17"/>
      <c r="DAG67" s="17"/>
      <c r="DAH67" s="17"/>
      <c r="DAI67" s="17"/>
      <c r="DAJ67" s="17"/>
      <c r="DAK67" s="17"/>
      <c r="DAL67" s="17"/>
      <c r="DAM67" s="17"/>
      <c r="DAN67" s="17"/>
      <c r="DAO67" s="17"/>
      <c r="DAP67" s="17"/>
      <c r="DAQ67" s="17"/>
      <c r="DAR67" s="17"/>
      <c r="DAS67" s="17"/>
      <c r="DAT67" s="17"/>
      <c r="DAU67" s="17"/>
      <c r="DAV67" s="17"/>
      <c r="DAW67" s="17"/>
      <c r="DAX67" s="17"/>
      <c r="DAY67" s="17"/>
      <c r="DAZ67" s="17"/>
      <c r="DBA67" s="17"/>
      <c r="DBB67" s="17"/>
      <c r="DBC67" s="17"/>
      <c r="DBD67" s="17"/>
      <c r="DBE67" s="17"/>
      <c r="DBF67" s="17"/>
      <c r="DBG67" s="17"/>
      <c r="DBH67" s="17"/>
      <c r="DBI67" s="17"/>
      <c r="DBJ67" s="17"/>
      <c r="DBK67" s="17"/>
      <c r="DBL67" s="17"/>
      <c r="DBM67" s="17"/>
      <c r="DBN67" s="17"/>
      <c r="DBO67" s="17"/>
      <c r="DBP67" s="17"/>
      <c r="DBQ67" s="17"/>
      <c r="DBR67" s="17"/>
      <c r="DBS67" s="17"/>
      <c r="DBT67" s="17"/>
      <c r="DBU67" s="17"/>
      <c r="DBV67" s="17"/>
      <c r="DBW67" s="17"/>
      <c r="DBX67" s="17"/>
      <c r="DBY67" s="17"/>
      <c r="DBZ67" s="17"/>
      <c r="DCA67" s="17"/>
      <c r="DCB67" s="17"/>
      <c r="DCC67" s="17"/>
      <c r="DCD67" s="17"/>
      <c r="DCE67" s="17"/>
      <c r="DCF67" s="17"/>
      <c r="DCG67" s="17"/>
      <c r="DCH67" s="17"/>
      <c r="DCI67" s="17"/>
      <c r="DCJ67" s="17"/>
      <c r="DCK67" s="17"/>
      <c r="DCL67" s="17"/>
      <c r="DCM67" s="17"/>
      <c r="DCN67" s="17"/>
      <c r="DCO67" s="17"/>
      <c r="DCP67" s="17"/>
      <c r="DCQ67" s="17"/>
      <c r="DCR67" s="17"/>
      <c r="DCS67" s="17"/>
      <c r="DCT67" s="17"/>
      <c r="DCU67" s="17"/>
      <c r="DCV67" s="17"/>
      <c r="DCW67" s="17"/>
      <c r="DCX67" s="17"/>
      <c r="DCY67" s="17"/>
      <c r="DCZ67" s="17"/>
      <c r="DDA67" s="17"/>
      <c r="DDB67" s="17"/>
      <c r="DDC67" s="17"/>
      <c r="DDD67" s="17"/>
      <c r="DDE67" s="17"/>
      <c r="DDF67" s="17"/>
      <c r="DDG67" s="17"/>
      <c r="DDH67" s="17"/>
      <c r="DDI67" s="17"/>
      <c r="DDJ67" s="17"/>
      <c r="DDK67" s="17"/>
      <c r="DDL67" s="17"/>
      <c r="DDM67" s="17"/>
      <c r="DDN67" s="17"/>
      <c r="DDO67" s="17"/>
      <c r="DDP67" s="17"/>
      <c r="DDQ67" s="17"/>
      <c r="DDR67" s="17"/>
      <c r="DDS67" s="17"/>
      <c r="DDT67" s="17"/>
      <c r="DDU67" s="17"/>
      <c r="DDV67" s="17"/>
      <c r="DDW67" s="17"/>
      <c r="DDX67" s="17"/>
      <c r="DDY67" s="17"/>
      <c r="DDZ67" s="17"/>
      <c r="DEA67" s="17"/>
      <c r="DEB67" s="17"/>
      <c r="DEC67" s="17"/>
      <c r="DED67" s="17"/>
      <c r="DEE67" s="17"/>
      <c r="DEF67" s="17"/>
      <c r="DEG67" s="17"/>
      <c r="DEH67" s="17"/>
      <c r="DEI67" s="17"/>
      <c r="DEJ67" s="17"/>
      <c r="DEK67" s="17"/>
      <c r="DEL67" s="17"/>
      <c r="DEM67" s="17"/>
      <c r="DEN67" s="17"/>
      <c r="DEO67" s="17"/>
      <c r="DEP67" s="17"/>
      <c r="DEQ67" s="17"/>
      <c r="DER67" s="17"/>
      <c r="DES67" s="17"/>
      <c r="DET67" s="17"/>
      <c r="DEU67" s="17"/>
      <c r="DEV67" s="17"/>
      <c r="DEW67" s="17"/>
      <c r="DEX67" s="17"/>
      <c r="DEY67" s="17"/>
      <c r="DEZ67" s="17"/>
      <c r="DFA67" s="17"/>
      <c r="DFB67" s="17"/>
      <c r="DFC67" s="17"/>
      <c r="DFD67" s="17"/>
      <c r="DFE67" s="17"/>
      <c r="DFF67" s="17"/>
      <c r="DFG67" s="17"/>
      <c r="DFH67" s="17"/>
      <c r="DFI67" s="17"/>
      <c r="DFJ67" s="17"/>
      <c r="DFK67" s="17"/>
      <c r="DFL67" s="17"/>
      <c r="DFM67" s="17"/>
      <c r="DFN67" s="17"/>
      <c r="DFO67" s="17"/>
      <c r="DFP67" s="17"/>
      <c r="DFQ67" s="17"/>
      <c r="DFR67" s="17"/>
      <c r="DFS67" s="17"/>
      <c r="DFT67" s="17"/>
      <c r="DFU67" s="17"/>
      <c r="DFV67" s="17"/>
      <c r="DFW67" s="17"/>
      <c r="DFX67" s="17"/>
      <c r="DFY67" s="17"/>
      <c r="DFZ67" s="17"/>
      <c r="DGA67" s="17"/>
      <c r="DGB67" s="17"/>
      <c r="DGC67" s="17"/>
      <c r="DGD67" s="17"/>
      <c r="DGE67" s="17"/>
      <c r="DGF67" s="17"/>
      <c r="DGG67" s="17"/>
      <c r="DGH67" s="17"/>
      <c r="DGI67" s="17"/>
      <c r="DGJ67" s="17"/>
      <c r="DGK67" s="17"/>
      <c r="DGL67" s="17"/>
      <c r="DGM67" s="17"/>
      <c r="DGN67" s="17"/>
      <c r="DGO67" s="17"/>
      <c r="DGP67" s="17"/>
      <c r="DGQ67" s="17"/>
      <c r="DGR67" s="17"/>
      <c r="DGS67" s="17"/>
      <c r="DGT67" s="17"/>
      <c r="DGU67" s="17"/>
      <c r="DGV67" s="17"/>
      <c r="DGW67" s="17"/>
      <c r="DGX67" s="17"/>
      <c r="DGY67" s="17"/>
      <c r="DGZ67" s="17"/>
      <c r="DHA67" s="17"/>
      <c r="DHB67" s="17"/>
      <c r="DHC67" s="17"/>
      <c r="DHD67" s="17"/>
      <c r="DHE67" s="17"/>
      <c r="DHF67" s="17"/>
      <c r="DHG67" s="17"/>
      <c r="DHH67" s="17"/>
      <c r="DHI67" s="17"/>
      <c r="DHJ67" s="17"/>
      <c r="DHK67" s="17"/>
      <c r="DHL67" s="17"/>
      <c r="DHM67" s="17"/>
      <c r="DHN67" s="17"/>
      <c r="DHO67" s="17"/>
      <c r="DHP67" s="17"/>
      <c r="DHQ67" s="17"/>
      <c r="DHR67" s="17"/>
      <c r="DHS67" s="17"/>
      <c r="DHT67" s="17"/>
      <c r="DHU67" s="17"/>
      <c r="DHV67" s="17"/>
      <c r="DHW67" s="17"/>
      <c r="DHX67" s="17"/>
      <c r="DHY67" s="17"/>
      <c r="DHZ67" s="17"/>
      <c r="DIA67" s="17"/>
      <c r="DIB67" s="17"/>
      <c r="DIC67" s="17"/>
      <c r="DID67" s="17"/>
      <c r="DIE67" s="17"/>
      <c r="DIF67" s="17"/>
      <c r="DIG67" s="17"/>
      <c r="DIH67" s="17"/>
      <c r="DII67" s="17"/>
      <c r="DIJ67" s="17"/>
      <c r="DIK67" s="17"/>
      <c r="DIL67" s="17"/>
      <c r="DIM67" s="17"/>
      <c r="DIN67" s="17"/>
      <c r="DIO67" s="17"/>
      <c r="DIP67" s="17"/>
      <c r="DIQ67" s="17"/>
      <c r="DIR67" s="17"/>
      <c r="DIS67" s="17"/>
      <c r="DIT67" s="17"/>
      <c r="DIU67" s="17"/>
      <c r="DIV67" s="17"/>
      <c r="DIW67" s="17"/>
      <c r="DIX67" s="17"/>
      <c r="DIY67" s="17"/>
      <c r="DIZ67" s="17"/>
      <c r="DJA67" s="17"/>
      <c r="DJB67" s="17"/>
      <c r="DJC67" s="17"/>
      <c r="DJD67" s="17"/>
      <c r="DJE67" s="17"/>
      <c r="DJF67" s="17"/>
      <c r="DJG67" s="17"/>
      <c r="DJH67" s="17"/>
      <c r="DJI67" s="17"/>
      <c r="DJJ67" s="17"/>
      <c r="DJK67" s="17"/>
      <c r="DJL67" s="17"/>
      <c r="DJM67" s="17"/>
      <c r="DJN67" s="17"/>
      <c r="DJO67" s="17"/>
      <c r="DJP67" s="17"/>
      <c r="DJQ67" s="17"/>
      <c r="DJR67" s="17"/>
      <c r="DJS67" s="17"/>
      <c r="DJT67" s="17"/>
      <c r="DJU67" s="17"/>
      <c r="DJV67" s="17"/>
      <c r="DJW67" s="17"/>
      <c r="DJX67" s="17"/>
      <c r="DJY67" s="17"/>
      <c r="DJZ67" s="17"/>
      <c r="DKA67" s="17"/>
      <c r="DKB67" s="17"/>
      <c r="DKC67" s="17"/>
      <c r="DKD67" s="17"/>
      <c r="DKE67" s="17"/>
      <c r="DKF67" s="17"/>
      <c r="DKG67" s="17"/>
      <c r="DKH67" s="17"/>
      <c r="DKI67" s="17"/>
      <c r="DKJ67" s="17"/>
      <c r="DKK67" s="17"/>
      <c r="DKL67" s="17"/>
      <c r="DKM67" s="17"/>
      <c r="DKN67" s="17"/>
      <c r="DKO67" s="17"/>
      <c r="DKP67" s="17"/>
      <c r="DKQ67" s="17"/>
      <c r="DKR67" s="17"/>
      <c r="DKS67" s="17"/>
      <c r="DKT67" s="17"/>
      <c r="DKU67" s="17"/>
      <c r="DKV67" s="17"/>
      <c r="DKW67" s="17"/>
      <c r="DKX67" s="17"/>
      <c r="DKY67" s="17"/>
      <c r="DKZ67" s="17"/>
      <c r="DLA67" s="17"/>
      <c r="DLB67" s="17"/>
      <c r="DLC67" s="17"/>
      <c r="DLD67" s="17"/>
      <c r="DLE67" s="17"/>
      <c r="DLF67" s="17"/>
      <c r="DLG67" s="17"/>
      <c r="DLH67" s="17"/>
      <c r="DLI67" s="17"/>
      <c r="DLJ67" s="17"/>
      <c r="DLK67" s="17"/>
      <c r="DLL67" s="17"/>
      <c r="DLM67" s="17"/>
      <c r="DLN67" s="17"/>
      <c r="DLO67" s="17"/>
      <c r="DLP67" s="17"/>
      <c r="DLQ67" s="17"/>
      <c r="DLR67" s="17"/>
      <c r="DLS67" s="17"/>
      <c r="DLT67" s="17"/>
      <c r="DLU67" s="17"/>
      <c r="DLV67" s="17"/>
      <c r="DLW67" s="17"/>
      <c r="DLX67" s="17"/>
      <c r="DLY67" s="17"/>
      <c r="DLZ67" s="17"/>
      <c r="DMA67" s="17"/>
      <c r="DMB67" s="17"/>
      <c r="DMC67" s="17"/>
      <c r="DMD67" s="17"/>
      <c r="DME67" s="17"/>
      <c r="DMF67" s="17"/>
      <c r="DMG67" s="17"/>
      <c r="DMH67" s="17"/>
      <c r="DMI67" s="17"/>
      <c r="DMJ67" s="17"/>
      <c r="DMK67" s="17"/>
      <c r="DML67" s="17"/>
      <c r="DMM67" s="17"/>
      <c r="DMN67" s="17"/>
      <c r="DMO67" s="17"/>
      <c r="DMP67" s="17"/>
      <c r="DMQ67" s="17"/>
      <c r="DMR67" s="17"/>
      <c r="DMS67" s="17"/>
      <c r="DMT67" s="17"/>
      <c r="DMU67" s="17"/>
      <c r="DMV67" s="17"/>
      <c r="DMW67" s="17"/>
      <c r="DMX67" s="17"/>
      <c r="DMY67" s="17"/>
      <c r="DMZ67" s="17"/>
      <c r="DNA67" s="17"/>
      <c r="DNB67" s="17"/>
      <c r="DNC67" s="17"/>
      <c r="DND67" s="17"/>
      <c r="DNE67" s="17"/>
      <c r="DNF67" s="17"/>
      <c r="DNG67" s="17"/>
      <c r="DNH67" s="17"/>
      <c r="DNI67" s="17"/>
      <c r="DNJ67" s="17"/>
      <c r="DNK67" s="17"/>
      <c r="DNL67" s="17"/>
      <c r="DNM67" s="17"/>
      <c r="DNN67" s="17"/>
      <c r="DNO67" s="17"/>
      <c r="DNP67" s="17"/>
      <c r="DNQ67" s="17"/>
      <c r="DNR67" s="17"/>
      <c r="DNS67" s="17"/>
      <c r="DNT67" s="17"/>
      <c r="DNU67" s="17"/>
      <c r="DNV67" s="17"/>
      <c r="DNW67" s="17"/>
      <c r="DNX67" s="17"/>
      <c r="DNY67" s="17"/>
      <c r="DNZ67" s="17"/>
      <c r="DOA67" s="17"/>
      <c r="DOB67" s="17"/>
      <c r="DOC67" s="17"/>
      <c r="DOD67" s="17"/>
      <c r="DOE67" s="17"/>
      <c r="DOF67" s="17"/>
      <c r="DOG67" s="17"/>
      <c r="DOH67" s="17"/>
      <c r="DOI67" s="17"/>
      <c r="DOJ67" s="17"/>
      <c r="DOK67" s="17"/>
      <c r="DOL67" s="17"/>
      <c r="DOM67" s="17"/>
      <c r="DON67" s="17"/>
      <c r="DOO67" s="17"/>
      <c r="DOP67" s="17"/>
      <c r="DOQ67" s="17"/>
      <c r="DOR67" s="17"/>
      <c r="DOS67" s="17"/>
      <c r="DOT67" s="17"/>
      <c r="DOU67" s="17"/>
      <c r="DOV67" s="17"/>
      <c r="DOW67" s="17"/>
      <c r="DOX67" s="17"/>
      <c r="DOY67" s="17"/>
      <c r="DOZ67" s="17"/>
      <c r="DPA67" s="17"/>
      <c r="DPB67" s="17"/>
      <c r="DPC67" s="17"/>
      <c r="DPD67" s="17"/>
      <c r="DPE67" s="17"/>
      <c r="DPF67" s="17"/>
      <c r="DPG67" s="17"/>
      <c r="DPH67" s="17"/>
      <c r="DPI67" s="17"/>
      <c r="DPJ67" s="17"/>
      <c r="DPK67" s="17"/>
      <c r="DPL67" s="17"/>
      <c r="DPM67" s="17"/>
      <c r="DPN67" s="17"/>
      <c r="DPO67" s="17"/>
      <c r="DPP67" s="17"/>
      <c r="DPQ67" s="17"/>
      <c r="DPR67" s="17"/>
      <c r="DPS67" s="17"/>
      <c r="DPT67" s="17"/>
      <c r="DPU67" s="17"/>
      <c r="DPV67" s="17"/>
      <c r="DPW67" s="17"/>
      <c r="DPX67" s="17"/>
      <c r="DPY67" s="17"/>
      <c r="DPZ67" s="17"/>
      <c r="DQA67" s="17"/>
      <c r="DQB67" s="17"/>
      <c r="DQC67" s="17"/>
      <c r="DQD67" s="17"/>
      <c r="DQE67" s="17"/>
      <c r="DQF67" s="17"/>
      <c r="DQG67" s="17"/>
      <c r="DQH67" s="17"/>
      <c r="DQI67" s="17"/>
      <c r="DQJ67" s="17"/>
      <c r="DQK67" s="17"/>
      <c r="DQL67" s="17"/>
      <c r="DQM67" s="17"/>
      <c r="DQN67" s="17"/>
      <c r="DQO67" s="17"/>
      <c r="DQP67" s="17"/>
      <c r="DQQ67" s="17"/>
      <c r="DQR67" s="17"/>
      <c r="DQS67" s="17"/>
      <c r="DQT67" s="17"/>
      <c r="DQU67" s="17"/>
      <c r="DQV67" s="17"/>
      <c r="DQW67" s="17"/>
      <c r="DQX67" s="17"/>
      <c r="DQY67" s="17"/>
      <c r="DQZ67" s="17"/>
      <c r="DRA67" s="17"/>
      <c r="DRB67" s="17"/>
      <c r="DRC67" s="17"/>
      <c r="DRD67" s="17"/>
      <c r="DRE67" s="17"/>
      <c r="DRF67" s="17"/>
      <c r="DRG67" s="17"/>
      <c r="DRH67" s="17"/>
      <c r="DRI67" s="17"/>
      <c r="DRJ67" s="17"/>
      <c r="DRK67" s="17"/>
      <c r="DRL67" s="17"/>
      <c r="DRM67" s="17"/>
      <c r="DRN67" s="17"/>
      <c r="DRO67" s="17"/>
      <c r="DRP67" s="17"/>
      <c r="DRQ67" s="17"/>
      <c r="DRR67" s="17"/>
      <c r="DRS67" s="17"/>
      <c r="DRT67" s="17"/>
      <c r="DRU67" s="17"/>
      <c r="DRV67" s="17"/>
      <c r="DRW67" s="17"/>
      <c r="DRX67" s="17"/>
      <c r="DRY67" s="17"/>
      <c r="DRZ67" s="17"/>
      <c r="DSA67" s="17"/>
      <c r="DSB67" s="17"/>
      <c r="DSC67" s="17"/>
      <c r="DSD67" s="17"/>
      <c r="DSE67" s="17"/>
      <c r="DSF67" s="17"/>
      <c r="DSG67" s="17"/>
      <c r="DSH67" s="17"/>
      <c r="DSI67" s="17"/>
      <c r="DSJ67" s="17"/>
      <c r="DSK67" s="17"/>
      <c r="DSL67" s="17"/>
      <c r="DSM67" s="17"/>
      <c r="DSN67" s="17"/>
      <c r="DSO67" s="17"/>
      <c r="DSP67" s="17"/>
      <c r="DSQ67" s="17"/>
      <c r="DSR67" s="17"/>
      <c r="DSS67" s="17"/>
      <c r="DST67" s="17"/>
      <c r="DSU67" s="17"/>
      <c r="DSV67" s="17"/>
      <c r="DSW67" s="17"/>
      <c r="DSX67" s="17"/>
      <c r="DSY67" s="17"/>
      <c r="DSZ67" s="17"/>
      <c r="DTA67" s="17"/>
      <c r="DTB67" s="17"/>
      <c r="DTC67" s="17"/>
      <c r="DTD67" s="17"/>
      <c r="DTE67" s="17"/>
      <c r="DTF67" s="17"/>
      <c r="DTG67" s="17"/>
      <c r="DTH67" s="17"/>
      <c r="DTI67" s="17"/>
      <c r="DTJ67" s="17"/>
      <c r="DTK67" s="17"/>
      <c r="DTL67" s="17"/>
      <c r="DTM67" s="17"/>
      <c r="DTN67" s="17"/>
      <c r="DTO67" s="17"/>
      <c r="DTP67" s="17"/>
      <c r="DTQ67" s="17"/>
      <c r="DTR67" s="17"/>
      <c r="DTS67" s="17"/>
      <c r="DTT67" s="17"/>
      <c r="DTU67" s="17"/>
      <c r="DTV67" s="17"/>
      <c r="DTW67" s="17"/>
      <c r="DTX67" s="17"/>
      <c r="DTY67" s="17"/>
      <c r="DTZ67" s="17"/>
      <c r="DUA67" s="17"/>
      <c r="DUB67" s="17"/>
      <c r="DUC67" s="17"/>
      <c r="DUD67" s="17"/>
      <c r="DUE67" s="17"/>
      <c r="DUF67" s="17"/>
      <c r="DUG67" s="17"/>
      <c r="DUH67" s="17"/>
      <c r="DUI67" s="17"/>
      <c r="DUJ67" s="17"/>
      <c r="DUK67" s="17"/>
      <c r="DUL67" s="17"/>
      <c r="DUM67" s="17"/>
      <c r="DUN67" s="17"/>
      <c r="DUO67" s="17"/>
      <c r="DUP67" s="17"/>
      <c r="DUQ67" s="17"/>
      <c r="DUR67" s="17"/>
      <c r="DUS67" s="17"/>
      <c r="DUT67" s="17"/>
      <c r="DUU67" s="17"/>
      <c r="DUV67" s="17"/>
      <c r="DUW67" s="17"/>
      <c r="DUX67" s="17"/>
      <c r="DUY67" s="17"/>
      <c r="DUZ67" s="17"/>
      <c r="DVA67" s="17"/>
      <c r="DVB67" s="17"/>
      <c r="DVC67" s="17"/>
      <c r="DVD67" s="17"/>
      <c r="DVE67" s="17"/>
      <c r="DVF67" s="17"/>
      <c r="DVG67" s="17"/>
      <c r="DVH67" s="17"/>
      <c r="DVI67" s="17"/>
      <c r="DVJ67" s="17"/>
      <c r="DVK67" s="17"/>
      <c r="DVL67" s="17"/>
      <c r="DVM67" s="17"/>
      <c r="DVN67" s="17"/>
      <c r="DVO67" s="17"/>
      <c r="DVP67" s="17"/>
      <c r="DVQ67" s="17"/>
      <c r="DVR67" s="17"/>
      <c r="DVS67" s="17"/>
      <c r="DVT67" s="17"/>
      <c r="DVU67" s="17"/>
      <c r="DVV67" s="17"/>
      <c r="DVW67" s="17"/>
      <c r="DVX67" s="17"/>
      <c r="DVY67" s="17"/>
      <c r="DVZ67" s="17"/>
      <c r="DWA67" s="17"/>
      <c r="DWB67" s="17"/>
      <c r="DWC67" s="17"/>
      <c r="DWD67" s="17"/>
      <c r="DWE67" s="17"/>
      <c r="DWF67" s="17"/>
      <c r="DWG67" s="17"/>
      <c r="DWH67" s="17"/>
      <c r="DWI67" s="17"/>
      <c r="DWJ67" s="17"/>
      <c r="DWK67" s="17"/>
      <c r="DWL67" s="17"/>
      <c r="DWM67" s="17"/>
      <c r="DWN67" s="17"/>
      <c r="DWO67" s="17"/>
      <c r="DWP67" s="17"/>
      <c r="DWQ67" s="17"/>
      <c r="DWR67" s="17"/>
      <c r="DWS67" s="17"/>
      <c r="DWT67" s="17"/>
      <c r="DWU67" s="17"/>
      <c r="DWV67" s="17"/>
      <c r="DWW67" s="17"/>
      <c r="DWX67" s="17"/>
      <c r="DWY67" s="17"/>
      <c r="DWZ67" s="17"/>
      <c r="DXA67" s="17"/>
      <c r="DXB67" s="17"/>
      <c r="DXC67" s="17"/>
      <c r="DXD67" s="17"/>
      <c r="DXE67" s="17"/>
      <c r="DXF67" s="17"/>
      <c r="DXG67" s="17"/>
      <c r="DXH67" s="17"/>
      <c r="DXI67" s="17"/>
      <c r="DXJ67" s="17"/>
      <c r="DXK67" s="17"/>
      <c r="DXL67" s="17"/>
      <c r="DXM67" s="17"/>
      <c r="DXN67" s="17"/>
      <c r="DXO67" s="17"/>
      <c r="DXP67" s="17"/>
      <c r="DXQ67" s="17"/>
      <c r="DXR67" s="17"/>
      <c r="DXS67" s="17"/>
      <c r="DXT67" s="17"/>
      <c r="DXU67" s="17"/>
      <c r="DXV67" s="17"/>
      <c r="DXW67" s="17"/>
      <c r="DXX67" s="17"/>
      <c r="DXY67" s="17"/>
      <c r="DXZ67" s="17"/>
      <c r="DYA67" s="17"/>
      <c r="DYB67" s="17"/>
      <c r="DYC67" s="17"/>
      <c r="DYD67" s="17"/>
      <c r="DYE67" s="17"/>
      <c r="DYF67" s="17"/>
      <c r="DYG67" s="17"/>
      <c r="DYH67" s="17"/>
      <c r="DYI67" s="17"/>
      <c r="DYJ67" s="17"/>
      <c r="DYK67" s="17"/>
      <c r="DYL67" s="17"/>
      <c r="DYM67" s="17"/>
      <c r="DYN67" s="17"/>
      <c r="DYO67" s="17"/>
      <c r="DYP67" s="17"/>
      <c r="DYQ67" s="17"/>
      <c r="DYR67" s="17"/>
      <c r="DYS67" s="17"/>
      <c r="DYT67" s="17"/>
      <c r="DYU67" s="17"/>
      <c r="DYV67" s="17"/>
      <c r="DYW67" s="17"/>
      <c r="DYX67" s="17"/>
      <c r="DYY67" s="17"/>
      <c r="DYZ67" s="17"/>
      <c r="DZA67" s="17"/>
      <c r="DZB67" s="17"/>
      <c r="DZC67" s="17"/>
      <c r="DZD67" s="17"/>
      <c r="DZE67" s="17"/>
      <c r="DZF67" s="17"/>
      <c r="DZG67" s="17"/>
      <c r="DZH67" s="17"/>
      <c r="DZI67" s="17"/>
      <c r="DZJ67" s="17"/>
      <c r="DZK67" s="17"/>
      <c r="DZL67" s="17"/>
      <c r="DZM67" s="17"/>
      <c r="DZN67" s="17"/>
      <c r="DZO67" s="17"/>
      <c r="DZP67" s="17"/>
      <c r="DZQ67" s="17"/>
      <c r="DZR67" s="17"/>
      <c r="DZS67" s="17"/>
      <c r="DZT67" s="17"/>
      <c r="DZU67" s="17"/>
      <c r="DZV67" s="17"/>
      <c r="DZW67" s="17"/>
      <c r="DZX67" s="17"/>
      <c r="DZY67" s="17"/>
      <c r="DZZ67" s="17"/>
      <c r="EAA67" s="17"/>
      <c r="EAB67" s="17"/>
      <c r="EAC67" s="17"/>
      <c r="EAD67" s="17"/>
      <c r="EAE67" s="17"/>
      <c r="EAF67" s="17"/>
      <c r="EAG67" s="17"/>
      <c r="EAH67" s="17"/>
      <c r="EAI67" s="17"/>
      <c r="EAJ67" s="17"/>
      <c r="EAK67" s="17"/>
      <c r="EAL67" s="17"/>
      <c r="EAM67" s="17"/>
      <c r="EAN67" s="17"/>
      <c r="EAO67" s="17"/>
      <c r="EAP67" s="17"/>
      <c r="EAQ67" s="17"/>
      <c r="EAR67" s="17"/>
      <c r="EAS67" s="17"/>
      <c r="EAT67" s="17"/>
      <c r="EAU67" s="17"/>
      <c r="EAV67" s="17"/>
      <c r="EAW67" s="17"/>
      <c r="EAX67" s="17"/>
      <c r="EAY67" s="17"/>
      <c r="EAZ67" s="17"/>
      <c r="EBA67" s="17"/>
      <c r="EBB67" s="17"/>
      <c r="EBC67" s="17"/>
      <c r="EBD67" s="17"/>
      <c r="EBE67" s="17"/>
      <c r="EBF67" s="17"/>
      <c r="EBG67" s="17"/>
      <c r="EBH67" s="17"/>
      <c r="EBI67" s="17"/>
      <c r="EBJ67" s="17"/>
      <c r="EBK67" s="17"/>
      <c r="EBL67" s="17"/>
      <c r="EBM67" s="17"/>
      <c r="EBN67" s="17"/>
      <c r="EBO67" s="17"/>
      <c r="EBP67" s="17"/>
      <c r="EBQ67" s="17"/>
      <c r="EBR67" s="17"/>
      <c r="EBS67" s="17"/>
      <c r="EBT67" s="17"/>
      <c r="EBU67" s="17"/>
      <c r="EBV67" s="17"/>
      <c r="EBW67" s="17"/>
      <c r="EBX67" s="17"/>
      <c r="EBY67" s="17"/>
      <c r="EBZ67" s="17"/>
      <c r="ECA67" s="17"/>
      <c r="ECB67" s="17"/>
      <c r="ECC67" s="17"/>
      <c r="ECD67" s="17"/>
      <c r="ECE67" s="17"/>
      <c r="ECF67" s="17"/>
      <c r="ECG67" s="17"/>
      <c r="ECH67" s="17"/>
      <c r="ECI67" s="17"/>
      <c r="ECJ67" s="17"/>
      <c r="ECK67" s="17"/>
      <c r="ECL67" s="17"/>
      <c r="ECM67" s="17"/>
      <c r="ECN67" s="17"/>
      <c r="ECO67" s="17"/>
      <c r="ECP67" s="17"/>
      <c r="ECQ67" s="17"/>
      <c r="ECR67" s="17"/>
      <c r="ECS67" s="17"/>
      <c r="ECT67" s="17"/>
      <c r="ECU67" s="17"/>
      <c r="ECV67" s="17"/>
      <c r="ECW67" s="17"/>
      <c r="ECX67" s="17"/>
      <c r="ECY67" s="17"/>
      <c r="ECZ67" s="17"/>
      <c r="EDA67" s="17"/>
      <c r="EDB67" s="17"/>
      <c r="EDC67" s="17"/>
      <c r="EDD67" s="17"/>
      <c r="EDE67" s="17"/>
      <c r="EDF67" s="17"/>
      <c r="EDG67" s="17"/>
      <c r="EDH67" s="17"/>
      <c r="EDI67" s="17"/>
      <c r="EDJ67" s="17"/>
      <c r="EDK67" s="17"/>
      <c r="EDL67" s="17"/>
      <c r="EDM67" s="17"/>
      <c r="EDN67" s="17"/>
      <c r="EDO67" s="17"/>
      <c r="EDP67" s="17"/>
      <c r="EDQ67" s="17"/>
      <c r="EDR67" s="17"/>
      <c r="EDS67" s="17"/>
      <c r="EDT67" s="17"/>
      <c r="EDU67" s="17"/>
      <c r="EDV67" s="17"/>
      <c r="EDW67" s="17"/>
      <c r="EDX67" s="17"/>
      <c r="EDY67" s="17"/>
      <c r="EDZ67" s="17"/>
      <c r="EEA67" s="17"/>
      <c r="EEB67" s="17"/>
      <c r="EEC67" s="17"/>
      <c r="EED67" s="17"/>
      <c r="EEE67" s="17"/>
      <c r="EEF67" s="17"/>
      <c r="EEG67" s="17"/>
      <c r="EEH67" s="17"/>
      <c r="EEI67" s="17"/>
      <c r="EEJ67" s="17"/>
      <c r="EEK67" s="17"/>
      <c r="EEL67" s="17"/>
      <c r="EEM67" s="17"/>
      <c r="EEN67" s="17"/>
      <c r="EEO67" s="17"/>
      <c r="EEP67" s="17"/>
      <c r="EEQ67" s="17"/>
      <c r="EER67" s="17"/>
      <c r="EES67" s="17"/>
      <c r="EET67" s="17"/>
      <c r="EEU67" s="17"/>
      <c r="EEV67" s="17"/>
      <c r="EEW67" s="17"/>
      <c r="EEX67" s="17"/>
      <c r="EEY67" s="17"/>
      <c r="EEZ67" s="17"/>
      <c r="EFA67" s="17"/>
      <c r="EFB67" s="17"/>
      <c r="EFC67" s="17"/>
      <c r="EFD67" s="17"/>
      <c r="EFE67" s="17"/>
      <c r="EFF67" s="17"/>
      <c r="EFG67" s="17"/>
      <c r="EFH67" s="17"/>
      <c r="EFI67" s="17"/>
      <c r="EFJ67" s="17"/>
      <c r="EFK67" s="17"/>
      <c r="EFL67" s="17"/>
      <c r="EFM67" s="17"/>
      <c r="EFN67" s="17"/>
      <c r="EFO67" s="17"/>
      <c r="EFP67" s="17"/>
      <c r="EFQ67" s="17"/>
      <c r="EFR67" s="17"/>
      <c r="EFS67" s="17"/>
      <c r="EFT67" s="17"/>
      <c r="EFU67" s="17"/>
      <c r="EFV67" s="17"/>
      <c r="EFW67" s="17"/>
      <c r="EFX67" s="17"/>
      <c r="EFY67" s="17"/>
      <c r="EFZ67" s="17"/>
      <c r="EGA67" s="17"/>
      <c r="EGB67" s="17"/>
      <c r="EGC67" s="17"/>
      <c r="EGD67" s="17"/>
      <c r="EGE67" s="17"/>
      <c r="EGF67" s="17"/>
      <c r="EGG67" s="17"/>
      <c r="EGH67" s="17"/>
      <c r="EGI67" s="17"/>
      <c r="EGJ67" s="17"/>
      <c r="EGK67" s="17"/>
      <c r="EGL67" s="17"/>
      <c r="EGM67" s="17"/>
      <c r="EGN67" s="17"/>
      <c r="EGO67" s="17"/>
      <c r="EGP67" s="17"/>
      <c r="EGQ67" s="17"/>
      <c r="EGR67" s="17"/>
      <c r="EGS67" s="17"/>
      <c r="EGT67" s="17"/>
      <c r="EGU67" s="17"/>
      <c r="EGV67" s="17"/>
      <c r="EGW67" s="17"/>
      <c r="EGX67" s="17"/>
      <c r="EGY67" s="17"/>
      <c r="EGZ67" s="17"/>
      <c r="EHA67" s="17"/>
      <c r="EHB67" s="17"/>
      <c r="EHC67" s="17"/>
      <c r="EHD67" s="17"/>
      <c r="EHE67" s="17"/>
      <c r="EHF67" s="17"/>
      <c r="EHG67" s="17"/>
      <c r="EHH67" s="17"/>
      <c r="EHI67" s="17"/>
      <c r="EHJ67" s="17"/>
      <c r="EHK67" s="17"/>
      <c r="EHL67" s="17"/>
      <c r="EHM67" s="17"/>
      <c r="EHN67" s="17"/>
      <c r="EHO67" s="17"/>
      <c r="EHP67" s="17"/>
      <c r="EHQ67" s="17"/>
      <c r="EHR67" s="17"/>
      <c r="EHS67" s="17"/>
      <c r="EHT67" s="17"/>
      <c r="EHU67" s="17"/>
      <c r="EHV67" s="17"/>
      <c r="EHW67" s="17"/>
      <c r="EHX67" s="17"/>
      <c r="EHY67" s="17"/>
      <c r="EHZ67" s="17"/>
      <c r="EIA67" s="17"/>
      <c r="EIB67" s="17"/>
      <c r="EIC67" s="17"/>
      <c r="EID67" s="17"/>
      <c r="EIE67" s="17"/>
      <c r="EIF67" s="17"/>
      <c r="EIG67" s="17"/>
      <c r="EIH67" s="17"/>
      <c r="EII67" s="17"/>
      <c r="EIJ67" s="17"/>
      <c r="EIK67" s="17"/>
      <c r="EIL67" s="17"/>
      <c r="EIM67" s="17"/>
      <c r="EIN67" s="17"/>
      <c r="EIO67" s="17"/>
      <c r="EIP67" s="17"/>
      <c r="EIQ67" s="17"/>
      <c r="EIR67" s="17"/>
      <c r="EIS67" s="17"/>
      <c r="EIT67" s="17"/>
      <c r="EIU67" s="17"/>
      <c r="EIV67" s="17"/>
      <c r="EIW67" s="17"/>
      <c r="EIX67" s="17"/>
      <c r="EIY67" s="17"/>
      <c r="EIZ67" s="17"/>
      <c r="EJA67" s="17"/>
      <c r="EJB67" s="17"/>
      <c r="EJC67" s="17"/>
      <c r="EJD67" s="17"/>
      <c r="EJE67" s="17"/>
      <c r="EJF67" s="17"/>
      <c r="EJG67" s="17"/>
      <c r="EJH67" s="17"/>
      <c r="EJI67" s="17"/>
      <c r="EJJ67" s="17"/>
      <c r="EJK67" s="17"/>
      <c r="EJL67" s="17"/>
      <c r="EJM67" s="17"/>
      <c r="EJN67" s="17"/>
      <c r="EJO67" s="17"/>
      <c r="EJP67" s="17"/>
      <c r="EJQ67" s="17"/>
      <c r="EJR67" s="17"/>
      <c r="EJS67" s="17"/>
      <c r="EJT67" s="17"/>
      <c r="EJU67" s="17"/>
      <c r="EJV67" s="17"/>
      <c r="EJW67" s="17"/>
      <c r="EJX67" s="17"/>
      <c r="EJY67" s="17"/>
      <c r="EJZ67" s="17"/>
      <c r="EKA67" s="17"/>
      <c r="EKB67" s="17"/>
      <c r="EKC67" s="17"/>
      <c r="EKD67" s="17"/>
      <c r="EKE67" s="17"/>
      <c r="EKF67" s="17"/>
      <c r="EKG67" s="17"/>
      <c r="EKH67" s="17"/>
      <c r="EKI67" s="17"/>
      <c r="EKJ67" s="17"/>
      <c r="EKK67" s="17"/>
      <c r="EKL67" s="17"/>
      <c r="EKM67" s="17"/>
      <c r="EKN67" s="17"/>
      <c r="EKO67" s="17"/>
      <c r="EKP67" s="17"/>
      <c r="EKQ67" s="17"/>
      <c r="EKR67" s="17"/>
      <c r="EKS67" s="17"/>
      <c r="EKT67" s="17"/>
      <c r="EKU67" s="17"/>
      <c r="EKV67" s="17"/>
      <c r="EKW67" s="17"/>
      <c r="EKX67" s="17"/>
      <c r="EKY67" s="17"/>
      <c r="EKZ67" s="17"/>
      <c r="ELA67" s="17"/>
      <c r="ELB67" s="17"/>
      <c r="ELC67" s="17"/>
      <c r="ELD67" s="17"/>
      <c r="ELE67" s="17"/>
      <c r="ELF67" s="17"/>
      <c r="ELG67" s="17"/>
      <c r="ELH67" s="17"/>
      <c r="ELI67" s="17"/>
      <c r="ELJ67" s="17"/>
      <c r="ELK67" s="17"/>
      <c r="ELL67" s="17"/>
      <c r="ELM67" s="17"/>
      <c r="ELN67" s="17"/>
      <c r="ELO67" s="17"/>
      <c r="ELP67" s="17"/>
      <c r="ELQ67" s="17"/>
      <c r="ELR67" s="17"/>
      <c r="ELS67" s="17"/>
      <c r="ELT67" s="17"/>
      <c r="ELU67" s="17"/>
      <c r="ELV67" s="17"/>
      <c r="ELW67" s="17"/>
      <c r="ELX67" s="17"/>
      <c r="ELY67" s="17"/>
      <c r="ELZ67" s="17"/>
      <c r="EMA67" s="17"/>
      <c r="EMB67" s="17"/>
      <c r="EMC67" s="17"/>
      <c r="EMD67" s="17"/>
      <c r="EME67" s="17"/>
      <c r="EMF67" s="17"/>
      <c r="EMG67" s="17"/>
      <c r="EMH67" s="17"/>
      <c r="EMI67" s="17"/>
      <c r="EMJ67" s="17"/>
      <c r="EMK67" s="17"/>
      <c r="EML67" s="17"/>
      <c r="EMM67" s="17"/>
      <c r="EMN67" s="17"/>
      <c r="EMO67" s="17"/>
      <c r="EMP67" s="17"/>
      <c r="EMQ67" s="17"/>
      <c r="EMR67" s="17"/>
      <c r="EMS67" s="17"/>
      <c r="EMT67" s="17"/>
      <c r="EMU67" s="17"/>
      <c r="EMV67" s="17"/>
      <c r="EMW67" s="17"/>
      <c r="EMX67" s="17"/>
      <c r="EMY67" s="17"/>
      <c r="EMZ67" s="17"/>
      <c r="ENA67" s="17"/>
      <c r="ENB67" s="17"/>
      <c r="ENC67" s="17"/>
      <c r="END67" s="17"/>
      <c r="ENE67" s="17"/>
      <c r="ENF67" s="17"/>
      <c r="ENG67" s="17"/>
      <c r="ENH67" s="17"/>
      <c r="ENI67" s="17"/>
      <c r="ENJ67" s="17"/>
      <c r="ENK67" s="17"/>
      <c r="ENL67" s="17"/>
      <c r="ENM67" s="17"/>
      <c r="ENN67" s="17"/>
      <c r="ENO67" s="17"/>
      <c r="ENP67" s="17"/>
      <c r="ENQ67" s="17"/>
      <c r="ENR67" s="17"/>
      <c r="ENS67" s="17"/>
      <c r="ENT67" s="17"/>
      <c r="ENU67" s="17"/>
      <c r="ENV67" s="17"/>
      <c r="ENW67" s="17"/>
      <c r="ENX67" s="17"/>
      <c r="ENY67" s="17"/>
      <c r="ENZ67" s="17"/>
      <c r="EOA67" s="17"/>
      <c r="EOB67" s="17"/>
      <c r="EOC67" s="17"/>
      <c r="EOD67" s="17"/>
      <c r="EOE67" s="17"/>
      <c r="EOF67" s="17"/>
      <c r="EOG67" s="17"/>
      <c r="EOH67" s="17"/>
      <c r="EOI67" s="17"/>
      <c r="EOJ67" s="17"/>
      <c r="EOK67" s="17"/>
      <c r="EOL67" s="17"/>
      <c r="EOM67" s="17"/>
      <c r="EON67" s="17"/>
      <c r="EOO67" s="17"/>
      <c r="EOP67" s="17"/>
      <c r="EOQ67" s="17"/>
      <c r="EOR67" s="17"/>
      <c r="EOS67" s="17"/>
      <c r="EOT67" s="17"/>
      <c r="EOU67" s="17"/>
      <c r="EOV67" s="17"/>
      <c r="EOW67" s="17"/>
      <c r="EOX67" s="17"/>
      <c r="EOY67" s="17"/>
      <c r="EOZ67" s="17"/>
      <c r="EPA67" s="17"/>
      <c r="EPB67" s="17"/>
      <c r="EPC67" s="17"/>
      <c r="EPD67" s="17"/>
      <c r="EPE67" s="17"/>
      <c r="EPF67" s="17"/>
      <c r="EPG67" s="17"/>
      <c r="EPH67" s="17"/>
      <c r="EPI67" s="17"/>
      <c r="EPJ67" s="17"/>
      <c r="EPK67" s="17"/>
      <c r="EPL67" s="17"/>
      <c r="EPM67" s="17"/>
      <c r="EPN67" s="17"/>
      <c r="EPO67" s="17"/>
      <c r="EPP67" s="17"/>
      <c r="EPQ67" s="17"/>
      <c r="EPR67" s="17"/>
      <c r="EPS67" s="17"/>
      <c r="EPT67" s="17"/>
      <c r="EPU67" s="17"/>
      <c r="EPV67" s="17"/>
      <c r="EPW67" s="17"/>
      <c r="EPX67" s="17"/>
      <c r="EPY67" s="17"/>
      <c r="EPZ67" s="17"/>
      <c r="EQA67" s="17"/>
      <c r="EQB67" s="17"/>
      <c r="EQC67" s="17"/>
      <c r="EQD67" s="17"/>
      <c r="EQE67" s="17"/>
      <c r="EQF67" s="17"/>
      <c r="EQG67" s="17"/>
      <c r="EQH67" s="17"/>
      <c r="EQI67" s="17"/>
      <c r="EQJ67" s="17"/>
      <c r="EQK67" s="17"/>
      <c r="EQL67" s="17"/>
      <c r="EQM67" s="17"/>
      <c r="EQN67" s="17"/>
      <c r="EQO67" s="17"/>
      <c r="EQP67" s="17"/>
      <c r="EQQ67" s="17"/>
      <c r="EQR67" s="17"/>
      <c r="EQS67" s="17"/>
      <c r="EQT67" s="17"/>
      <c r="EQU67" s="17"/>
      <c r="EQV67" s="17"/>
      <c r="EQW67" s="17"/>
      <c r="EQX67" s="17"/>
      <c r="EQY67" s="17"/>
      <c r="EQZ67" s="17"/>
      <c r="ERA67" s="17"/>
      <c r="ERB67" s="17"/>
      <c r="ERC67" s="17"/>
      <c r="ERD67" s="17"/>
      <c r="ERE67" s="17"/>
      <c r="ERF67" s="17"/>
      <c r="ERG67" s="17"/>
      <c r="ERH67" s="17"/>
      <c r="ERI67" s="17"/>
      <c r="ERJ67" s="17"/>
      <c r="ERK67" s="17"/>
      <c r="ERL67" s="17"/>
      <c r="ERM67" s="17"/>
      <c r="ERN67" s="17"/>
      <c r="ERO67" s="17"/>
      <c r="ERP67" s="17"/>
      <c r="ERQ67" s="17"/>
      <c r="ERR67" s="17"/>
      <c r="ERS67" s="17"/>
      <c r="ERT67" s="17"/>
      <c r="ERU67" s="17"/>
      <c r="ERV67" s="17"/>
      <c r="ERW67" s="17"/>
      <c r="ERX67" s="17"/>
      <c r="ERY67" s="17"/>
      <c r="ERZ67" s="17"/>
      <c r="ESA67" s="17"/>
      <c r="ESB67" s="17"/>
      <c r="ESC67" s="17"/>
      <c r="ESD67" s="17"/>
      <c r="ESE67" s="17"/>
      <c r="ESF67" s="17"/>
      <c r="ESG67" s="17"/>
      <c r="ESH67" s="17"/>
      <c r="ESI67" s="17"/>
      <c r="ESJ67" s="17"/>
      <c r="ESK67" s="17"/>
      <c r="ESL67" s="17"/>
      <c r="ESM67" s="17"/>
      <c r="ESN67" s="17"/>
      <c r="ESO67" s="17"/>
      <c r="ESP67" s="17"/>
      <c r="ESQ67" s="17"/>
      <c r="ESR67" s="17"/>
      <c r="ESS67" s="17"/>
      <c r="EST67" s="17"/>
      <c r="ESU67" s="17"/>
      <c r="ESV67" s="17"/>
      <c r="ESW67" s="17"/>
      <c r="ESX67" s="17"/>
      <c r="ESY67" s="17"/>
      <c r="ESZ67" s="17"/>
      <c r="ETA67" s="17"/>
      <c r="ETB67" s="17"/>
      <c r="ETC67" s="17"/>
      <c r="ETD67" s="17"/>
      <c r="ETE67" s="17"/>
      <c r="ETF67" s="17"/>
      <c r="ETG67" s="17"/>
      <c r="ETH67" s="17"/>
      <c r="ETI67" s="17"/>
      <c r="ETJ67" s="17"/>
      <c r="ETK67" s="17"/>
      <c r="ETL67" s="17"/>
      <c r="ETM67" s="17"/>
      <c r="ETN67" s="17"/>
      <c r="ETO67" s="17"/>
      <c r="ETP67" s="17"/>
      <c r="ETQ67" s="17"/>
      <c r="ETR67" s="17"/>
      <c r="ETS67" s="17"/>
      <c r="ETT67" s="17"/>
      <c r="ETU67" s="17"/>
      <c r="ETV67" s="17"/>
      <c r="ETW67" s="17"/>
      <c r="ETX67" s="17"/>
      <c r="ETY67" s="17"/>
      <c r="ETZ67" s="17"/>
      <c r="EUA67" s="17"/>
      <c r="EUB67" s="17"/>
      <c r="EUC67" s="17"/>
      <c r="EUD67" s="17"/>
      <c r="EUE67" s="17"/>
      <c r="EUF67" s="17"/>
      <c r="EUG67" s="17"/>
      <c r="EUH67" s="17"/>
      <c r="EUI67" s="17"/>
      <c r="EUJ67" s="17"/>
      <c r="EUK67" s="17"/>
      <c r="EUL67" s="17"/>
      <c r="EUM67" s="17"/>
      <c r="EUN67" s="17"/>
      <c r="EUO67" s="17"/>
      <c r="EUP67" s="17"/>
      <c r="EUQ67" s="17"/>
      <c r="EUR67" s="17"/>
      <c r="EUS67" s="17"/>
      <c r="EUT67" s="17"/>
      <c r="EUU67" s="17"/>
      <c r="EUV67" s="17"/>
      <c r="EUW67" s="17"/>
      <c r="EUX67" s="17"/>
      <c r="EUY67" s="17"/>
      <c r="EUZ67" s="17"/>
      <c r="EVA67" s="17"/>
      <c r="EVB67" s="17"/>
      <c r="EVC67" s="17"/>
      <c r="EVD67" s="17"/>
      <c r="EVE67" s="17"/>
      <c r="EVF67" s="17"/>
      <c r="EVG67" s="17"/>
      <c r="EVH67" s="17"/>
      <c r="EVI67" s="17"/>
      <c r="EVJ67" s="17"/>
      <c r="EVK67" s="17"/>
      <c r="EVL67" s="17"/>
      <c r="EVM67" s="17"/>
      <c r="EVN67" s="17"/>
      <c r="EVO67" s="17"/>
      <c r="EVP67" s="17"/>
      <c r="EVQ67" s="17"/>
      <c r="EVR67" s="17"/>
      <c r="EVS67" s="17"/>
      <c r="EVT67" s="17"/>
      <c r="EVU67" s="17"/>
      <c r="EVV67" s="17"/>
      <c r="EVW67" s="17"/>
      <c r="EVX67" s="17"/>
      <c r="EVY67" s="17"/>
      <c r="EVZ67" s="17"/>
      <c r="EWA67" s="17"/>
      <c r="EWB67" s="17"/>
      <c r="EWC67" s="17"/>
      <c r="EWD67" s="17"/>
      <c r="EWE67" s="17"/>
      <c r="EWF67" s="17"/>
      <c r="EWG67" s="17"/>
      <c r="EWH67" s="17"/>
      <c r="EWI67" s="17"/>
      <c r="EWJ67" s="17"/>
      <c r="EWK67" s="17"/>
      <c r="EWL67" s="17"/>
      <c r="EWM67" s="17"/>
      <c r="EWN67" s="17"/>
      <c r="EWO67" s="17"/>
      <c r="EWP67" s="17"/>
      <c r="EWQ67" s="17"/>
      <c r="EWR67" s="17"/>
      <c r="EWS67" s="17"/>
      <c r="EWT67" s="17"/>
      <c r="EWU67" s="17"/>
      <c r="EWV67" s="17"/>
      <c r="EWW67" s="17"/>
      <c r="EWX67" s="17"/>
      <c r="EWY67" s="17"/>
      <c r="EWZ67" s="17"/>
      <c r="EXA67" s="17"/>
      <c r="EXB67" s="17"/>
      <c r="EXC67" s="17"/>
      <c r="EXD67" s="17"/>
      <c r="EXE67" s="17"/>
      <c r="EXF67" s="17"/>
      <c r="EXG67" s="17"/>
      <c r="EXH67" s="17"/>
      <c r="EXI67" s="17"/>
      <c r="EXJ67" s="17"/>
      <c r="EXK67" s="17"/>
      <c r="EXL67" s="17"/>
      <c r="EXM67" s="17"/>
      <c r="EXN67" s="17"/>
      <c r="EXO67" s="17"/>
      <c r="EXP67" s="17"/>
      <c r="EXQ67" s="17"/>
      <c r="EXR67" s="17"/>
      <c r="EXS67" s="17"/>
      <c r="EXT67" s="17"/>
      <c r="EXU67" s="17"/>
      <c r="EXV67" s="17"/>
      <c r="EXW67" s="17"/>
      <c r="EXX67" s="17"/>
      <c r="EXY67" s="17"/>
      <c r="EXZ67" s="17"/>
      <c r="EYA67" s="17"/>
      <c r="EYB67" s="17"/>
      <c r="EYC67" s="17"/>
      <c r="EYD67" s="17"/>
      <c r="EYE67" s="17"/>
      <c r="EYF67" s="17"/>
      <c r="EYG67" s="17"/>
      <c r="EYH67" s="17"/>
      <c r="EYI67" s="17"/>
      <c r="EYJ67" s="17"/>
      <c r="EYK67" s="17"/>
      <c r="EYL67" s="17"/>
      <c r="EYM67" s="17"/>
      <c r="EYN67" s="17"/>
      <c r="EYO67" s="17"/>
      <c r="EYP67" s="17"/>
      <c r="EYQ67" s="17"/>
      <c r="EYR67" s="17"/>
      <c r="EYS67" s="17"/>
      <c r="EYT67" s="17"/>
      <c r="EYU67" s="17"/>
      <c r="EYV67" s="17"/>
      <c r="EYW67" s="17"/>
      <c r="EYX67" s="17"/>
      <c r="EYY67" s="17"/>
      <c r="EYZ67" s="17"/>
      <c r="EZA67" s="17"/>
      <c r="EZB67" s="17"/>
      <c r="EZC67" s="17"/>
      <c r="EZD67" s="17"/>
      <c r="EZE67" s="17"/>
      <c r="EZF67" s="17"/>
      <c r="EZG67" s="17"/>
      <c r="EZH67" s="17"/>
      <c r="EZI67" s="17"/>
      <c r="EZJ67" s="17"/>
      <c r="EZK67" s="17"/>
      <c r="EZL67" s="17"/>
      <c r="EZM67" s="17"/>
      <c r="EZN67" s="17"/>
      <c r="EZO67" s="17"/>
      <c r="EZP67" s="17"/>
      <c r="EZQ67" s="17"/>
      <c r="EZR67" s="17"/>
      <c r="EZS67" s="17"/>
      <c r="EZT67" s="17"/>
      <c r="EZU67" s="17"/>
      <c r="EZV67" s="17"/>
      <c r="EZW67" s="17"/>
      <c r="EZX67" s="17"/>
      <c r="EZY67" s="17"/>
      <c r="EZZ67" s="17"/>
      <c r="FAA67" s="17"/>
      <c r="FAB67" s="17"/>
      <c r="FAC67" s="17"/>
      <c r="FAD67" s="17"/>
      <c r="FAE67" s="17"/>
      <c r="FAF67" s="17"/>
      <c r="FAG67" s="17"/>
      <c r="FAH67" s="17"/>
      <c r="FAI67" s="17"/>
      <c r="FAJ67" s="17"/>
      <c r="FAK67" s="17"/>
      <c r="FAL67" s="17"/>
      <c r="FAM67" s="17"/>
      <c r="FAN67" s="17"/>
      <c r="FAO67" s="17"/>
      <c r="FAP67" s="17"/>
      <c r="FAQ67" s="17"/>
      <c r="FAR67" s="17"/>
      <c r="FAS67" s="17"/>
      <c r="FAT67" s="17"/>
      <c r="FAU67" s="17"/>
      <c r="FAV67" s="17"/>
      <c r="FAW67" s="17"/>
      <c r="FAX67" s="17"/>
      <c r="FAY67" s="17"/>
      <c r="FAZ67" s="17"/>
      <c r="FBA67" s="17"/>
      <c r="FBB67" s="17"/>
      <c r="FBC67" s="17"/>
      <c r="FBD67" s="17"/>
      <c r="FBE67" s="17"/>
      <c r="FBF67" s="17"/>
      <c r="FBG67" s="17"/>
      <c r="FBH67" s="17"/>
      <c r="FBI67" s="17"/>
      <c r="FBJ67" s="17"/>
      <c r="FBK67" s="17"/>
      <c r="FBL67" s="17"/>
      <c r="FBM67" s="17"/>
      <c r="FBN67" s="17"/>
      <c r="FBO67" s="17"/>
      <c r="FBP67" s="17"/>
      <c r="FBQ67" s="17"/>
      <c r="FBR67" s="17"/>
      <c r="FBS67" s="17"/>
      <c r="FBT67" s="17"/>
      <c r="FBU67" s="17"/>
      <c r="FBV67" s="17"/>
      <c r="FBW67" s="17"/>
      <c r="FBX67" s="17"/>
      <c r="FBY67" s="17"/>
      <c r="FBZ67" s="17"/>
      <c r="FCA67" s="17"/>
      <c r="FCB67" s="17"/>
      <c r="FCC67" s="17"/>
      <c r="FCD67" s="17"/>
      <c r="FCE67" s="17"/>
      <c r="FCF67" s="17"/>
      <c r="FCG67" s="17"/>
      <c r="FCH67" s="17"/>
      <c r="FCI67" s="17"/>
      <c r="FCJ67" s="17"/>
      <c r="FCK67" s="17"/>
      <c r="FCL67" s="17"/>
      <c r="FCM67" s="17"/>
      <c r="FCN67" s="17"/>
      <c r="FCO67" s="17"/>
      <c r="FCP67" s="17"/>
      <c r="FCQ67" s="17"/>
      <c r="FCR67" s="17"/>
      <c r="FCS67" s="17"/>
      <c r="FCT67" s="17"/>
      <c r="FCU67" s="17"/>
      <c r="FCV67" s="17"/>
      <c r="FCW67" s="17"/>
      <c r="FCX67" s="17"/>
      <c r="FCY67" s="17"/>
      <c r="FCZ67" s="17"/>
      <c r="FDA67" s="17"/>
      <c r="FDB67" s="17"/>
      <c r="FDC67" s="17"/>
      <c r="FDD67" s="17"/>
      <c r="FDE67" s="17"/>
      <c r="FDF67" s="17"/>
      <c r="FDG67" s="17"/>
      <c r="FDH67" s="17"/>
      <c r="FDI67" s="17"/>
      <c r="FDJ67" s="17"/>
      <c r="FDK67" s="17"/>
      <c r="FDL67" s="17"/>
      <c r="FDM67" s="17"/>
      <c r="FDN67" s="17"/>
      <c r="FDO67" s="17"/>
      <c r="FDP67" s="17"/>
      <c r="FDQ67" s="17"/>
      <c r="FDR67" s="17"/>
      <c r="FDS67" s="17"/>
      <c r="FDT67" s="17"/>
      <c r="FDU67" s="17"/>
      <c r="FDV67" s="17"/>
      <c r="FDW67" s="17"/>
      <c r="FDX67" s="17"/>
      <c r="FDY67" s="17"/>
      <c r="FDZ67" s="17"/>
      <c r="FEA67" s="17"/>
      <c r="FEB67" s="17"/>
      <c r="FEC67" s="17"/>
      <c r="FED67" s="17"/>
      <c r="FEE67" s="17"/>
      <c r="FEF67" s="17"/>
      <c r="FEG67" s="17"/>
      <c r="FEH67" s="17"/>
      <c r="FEI67" s="17"/>
      <c r="FEJ67" s="17"/>
      <c r="FEK67" s="17"/>
      <c r="FEL67" s="17"/>
      <c r="FEM67" s="17"/>
      <c r="FEN67" s="17"/>
      <c r="FEO67" s="17"/>
      <c r="FEP67" s="17"/>
      <c r="FEQ67" s="17"/>
      <c r="FER67" s="17"/>
      <c r="FES67" s="17"/>
      <c r="FET67" s="17"/>
      <c r="FEU67" s="17"/>
      <c r="FEV67" s="17"/>
      <c r="FEW67" s="17"/>
      <c r="FEX67" s="17"/>
      <c r="FEY67" s="17"/>
      <c r="FEZ67" s="17"/>
      <c r="FFA67" s="17"/>
      <c r="FFB67" s="17"/>
      <c r="FFC67" s="17"/>
      <c r="FFD67" s="17"/>
      <c r="FFE67" s="17"/>
      <c r="FFF67" s="17"/>
      <c r="FFG67" s="17"/>
      <c r="FFH67" s="17"/>
      <c r="FFI67" s="17"/>
      <c r="FFJ67" s="17"/>
      <c r="FFK67" s="17"/>
      <c r="FFL67" s="17"/>
      <c r="FFM67" s="17"/>
      <c r="FFN67" s="17"/>
      <c r="FFO67" s="17"/>
      <c r="FFP67" s="17"/>
      <c r="FFQ67" s="17"/>
      <c r="FFR67" s="17"/>
      <c r="FFS67" s="17"/>
      <c r="FFT67" s="17"/>
      <c r="FFU67" s="17"/>
      <c r="FFV67" s="17"/>
      <c r="FFW67" s="17"/>
      <c r="FFX67" s="17"/>
      <c r="FFY67" s="17"/>
      <c r="FFZ67" s="17"/>
      <c r="FGA67" s="17"/>
      <c r="FGB67" s="17"/>
      <c r="FGC67" s="17"/>
      <c r="FGD67" s="17"/>
      <c r="FGE67" s="17"/>
      <c r="FGF67" s="17"/>
      <c r="FGG67" s="17"/>
      <c r="FGH67" s="17"/>
      <c r="FGI67" s="17"/>
      <c r="FGJ67" s="17"/>
      <c r="FGK67" s="17"/>
      <c r="FGL67" s="17"/>
      <c r="FGM67" s="17"/>
      <c r="FGN67" s="17"/>
      <c r="FGO67" s="17"/>
      <c r="FGP67" s="17"/>
      <c r="FGQ67" s="17"/>
      <c r="FGR67" s="17"/>
      <c r="FGS67" s="17"/>
      <c r="FGT67" s="17"/>
      <c r="FGU67" s="17"/>
      <c r="FGV67" s="17"/>
      <c r="FGW67" s="17"/>
      <c r="FGX67" s="17"/>
      <c r="FGY67" s="17"/>
      <c r="FGZ67" s="17"/>
      <c r="FHA67" s="17"/>
      <c r="FHB67" s="17"/>
      <c r="FHC67" s="17"/>
      <c r="FHD67" s="17"/>
      <c r="FHE67" s="17"/>
      <c r="FHF67" s="17"/>
      <c r="FHG67" s="17"/>
      <c r="FHH67" s="17"/>
      <c r="FHI67" s="17"/>
      <c r="FHJ67" s="17"/>
      <c r="FHK67" s="17"/>
      <c r="FHL67" s="17"/>
      <c r="FHM67" s="17"/>
      <c r="FHN67" s="17"/>
      <c r="FHO67" s="17"/>
      <c r="FHP67" s="17"/>
      <c r="FHQ67" s="17"/>
      <c r="FHR67" s="17"/>
      <c r="FHS67" s="17"/>
      <c r="FHT67" s="17"/>
      <c r="FHU67" s="17"/>
      <c r="FHV67" s="17"/>
      <c r="FHW67" s="17"/>
      <c r="FHX67" s="17"/>
      <c r="FHY67" s="17"/>
      <c r="FHZ67" s="17"/>
      <c r="FIA67" s="17"/>
      <c r="FIB67" s="17"/>
      <c r="FIC67" s="17"/>
      <c r="FID67" s="17"/>
      <c r="FIE67" s="17"/>
      <c r="FIF67" s="17"/>
      <c r="FIG67" s="17"/>
      <c r="FIH67" s="17"/>
      <c r="FII67" s="17"/>
      <c r="FIJ67" s="17"/>
      <c r="FIK67" s="17"/>
      <c r="FIL67" s="17"/>
      <c r="FIM67" s="17"/>
      <c r="FIN67" s="17"/>
      <c r="FIO67" s="17"/>
      <c r="FIP67" s="17"/>
      <c r="FIQ67" s="17"/>
      <c r="FIR67" s="17"/>
      <c r="FIS67" s="17"/>
      <c r="FIT67" s="17"/>
      <c r="FIU67" s="17"/>
      <c r="FIV67" s="17"/>
      <c r="FIW67" s="17"/>
      <c r="FIX67" s="17"/>
      <c r="FIY67" s="17"/>
      <c r="FIZ67" s="17"/>
      <c r="FJA67" s="17"/>
      <c r="FJB67" s="17"/>
      <c r="FJC67" s="17"/>
      <c r="FJD67" s="17"/>
      <c r="FJE67" s="17"/>
      <c r="FJF67" s="17"/>
      <c r="FJG67" s="17"/>
      <c r="FJH67" s="17"/>
      <c r="FJI67" s="17"/>
      <c r="FJJ67" s="17"/>
      <c r="FJK67" s="17"/>
      <c r="FJL67" s="17"/>
      <c r="FJM67" s="17"/>
      <c r="FJN67" s="17"/>
      <c r="FJO67" s="17"/>
      <c r="FJP67" s="17"/>
      <c r="FJQ67" s="17"/>
      <c r="FJR67" s="17"/>
      <c r="FJS67" s="17"/>
      <c r="FJT67" s="17"/>
      <c r="FJU67" s="17"/>
      <c r="FJV67" s="17"/>
      <c r="FJW67" s="17"/>
      <c r="FJX67" s="17"/>
      <c r="FJY67" s="17"/>
      <c r="FJZ67" s="17"/>
      <c r="FKA67" s="17"/>
      <c r="FKB67" s="17"/>
      <c r="FKC67" s="17"/>
      <c r="FKD67" s="17"/>
      <c r="FKE67" s="17"/>
      <c r="FKF67" s="17"/>
      <c r="FKG67" s="17"/>
      <c r="FKH67" s="17"/>
      <c r="FKI67" s="17"/>
      <c r="FKJ67" s="17"/>
      <c r="FKK67" s="17"/>
      <c r="FKL67" s="17"/>
      <c r="FKM67" s="17"/>
      <c r="FKN67" s="17"/>
      <c r="FKO67" s="17"/>
      <c r="FKP67" s="17"/>
      <c r="FKQ67" s="17"/>
      <c r="FKR67" s="17"/>
      <c r="FKS67" s="17"/>
      <c r="FKT67" s="17"/>
      <c r="FKU67" s="17"/>
      <c r="FKV67" s="17"/>
      <c r="FKW67" s="17"/>
      <c r="FKX67" s="17"/>
      <c r="FKY67" s="17"/>
      <c r="FKZ67" s="17"/>
      <c r="FLA67" s="17"/>
      <c r="FLB67" s="17"/>
      <c r="FLC67" s="17"/>
      <c r="FLD67" s="17"/>
      <c r="FLE67" s="17"/>
      <c r="FLF67" s="17"/>
      <c r="FLG67" s="17"/>
      <c r="FLH67" s="17"/>
      <c r="FLI67" s="17"/>
      <c r="FLJ67" s="17"/>
      <c r="FLK67" s="17"/>
      <c r="FLL67" s="17"/>
      <c r="FLM67" s="17"/>
      <c r="FLN67" s="17"/>
      <c r="FLO67" s="17"/>
      <c r="FLP67" s="17"/>
      <c r="FLQ67" s="17"/>
      <c r="FLR67" s="17"/>
      <c r="FLS67" s="17"/>
      <c r="FLT67" s="17"/>
      <c r="FLU67" s="17"/>
      <c r="FLV67" s="17"/>
      <c r="FLW67" s="17"/>
      <c r="FLX67" s="17"/>
      <c r="FLY67" s="17"/>
      <c r="FLZ67" s="17"/>
      <c r="FMA67" s="17"/>
      <c r="FMB67" s="17"/>
      <c r="FMC67" s="17"/>
      <c r="FMD67" s="17"/>
      <c r="FME67" s="17"/>
      <c r="FMF67" s="17"/>
      <c r="FMG67" s="17"/>
      <c r="FMH67" s="17"/>
      <c r="FMI67" s="17"/>
      <c r="FMJ67" s="17"/>
      <c r="FMK67" s="17"/>
      <c r="FML67" s="17"/>
      <c r="FMM67" s="17"/>
      <c r="FMN67" s="17"/>
      <c r="FMO67" s="17"/>
      <c r="FMP67" s="17"/>
      <c r="FMQ67" s="17"/>
      <c r="FMR67" s="17"/>
      <c r="FMS67" s="17"/>
      <c r="FMT67" s="17"/>
      <c r="FMU67" s="17"/>
      <c r="FMV67" s="17"/>
      <c r="FMW67" s="17"/>
      <c r="FMX67" s="17"/>
      <c r="FMY67" s="17"/>
      <c r="FMZ67" s="17"/>
      <c r="FNA67" s="17"/>
      <c r="FNB67" s="17"/>
      <c r="FNC67" s="17"/>
      <c r="FND67" s="17"/>
      <c r="FNE67" s="17"/>
      <c r="FNF67" s="17"/>
      <c r="FNG67" s="17"/>
      <c r="FNH67" s="17"/>
      <c r="FNI67" s="17"/>
      <c r="FNJ67" s="17"/>
      <c r="FNK67" s="17"/>
      <c r="FNL67" s="17"/>
      <c r="FNM67" s="17"/>
      <c r="FNN67" s="17"/>
      <c r="FNO67" s="17"/>
      <c r="FNP67" s="17"/>
      <c r="FNQ67" s="17"/>
      <c r="FNR67" s="17"/>
      <c r="FNS67" s="17"/>
      <c r="FNT67" s="17"/>
      <c r="FNU67" s="17"/>
      <c r="FNV67" s="17"/>
      <c r="FNW67" s="17"/>
      <c r="FNX67" s="17"/>
      <c r="FNY67" s="17"/>
      <c r="FNZ67" s="17"/>
      <c r="FOA67" s="17"/>
      <c r="FOB67" s="17"/>
      <c r="FOC67" s="17"/>
      <c r="FOD67" s="17"/>
      <c r="FOE67" s="17"/>
      <c r="FOF67" s="17"/>
      <c r="FOG67" s="17"/>
      <c r="FOH67" s="17"/>
      <c r="FOI67" s="17"/>
      <c r="FOJ67" s="17"/>
      <c r="FOK67" s="17"/>
      <c r="FOL67" s="17"/>
      <c r="FOM67" s="17"/>
      <c r="FON67" s="17"/>
      <c r="FOO67" s="17"/>
      <c r="FOP67" s="17"/>
      <c r="FOQ67" s="17"/>
      <c r="FOR67" s="17"/>
      <c r="FOS67" s="17"/>
      <c r="FOT67" s="17"/>
      <c r="FOU67" s="17"/>
      <c r="FOV67" s="17"/>
      <c r="FOW67" s="17"/>
      <c r="FOX67" s="17"/>
      <c r="FOY67" s="17"/>
      <c r="FOZ67" s="17"/>
      <c r="FPA67" s="17"/>
      <c r="FPB67" s="17"/>
      <c r="FPC67" s="17"/>
      <c r="FPD67" s="17"/>
      <c r="FPE67" s="17"/>
      <c r="FPF67" s="17"/>
      <c r="FPG67" s="17"/>
      <c r="FPH67" s="17"/>
      <c r="FPI67" s="17"/>
      <c r="FPJ67" s="17"/>
      <c r="FPK67" s="17"/>
      <c r="FPL67" s="17"/>
      <c r="FPM67" s="17"/>
      <c r="FPN67" s="17"/>
      <c r="FPO67" s="17"/>
      <c r="FPP67" s="17"/>
      <c r="FPQ67" s="17"/>
      <c r="FPR67" s="17"/>
      <c r="FPS67" s="17"/>
      <c r="FPT67" s="17"/>
      <c r="FPU67" s="17"/>
      <c r="FPV67" s="17"/>
      <c r="FPW67" s="17"/>
      <c r="FPX67" s="17"/>
      <c r="FPY67" s="17"/>
      <c r="FPZ67" s="17"/>
      <c r="FQA67" s="17"/>
      <c r="FQB67" s="17"/>
      <c r="FQC67" s="17"/>
      <c r="FQD67" s="17"/>
      <c r="FQE67" s="17"/>
      <c r="FQF67" s="17"/>
      <c r="FQG67" s="17"/>
      <c r="FQH67" s="17"/>
      <c r="FQI67" s="17"/>
      <c r="FQJ67" s="17"/>
      <c r="FQK67" s="17"/>
      <c r="FQL67" s="17"/>
      <c r="FQM67" s="17"/>
      <c r="FQN67" s="17"/>
      <c r="FQO67" s="17"/>
      <c r="FQP67" s="17"/>
      <c r="FQQ67" s="17"/>
      <c r="FQR67" s="17"/>
      <c r="FQS67" s="17"/>
      <c r="FQT67" s="17"/>
      <c r="FQU67" s="17"/>
      <c r="FQV67" s="17"/>
      <c r="FQW67" s="17"/>
      <c r="FQX67" s="17"/>
      <c r="FQY67" s="17"/>
      <c r="FQZ67" s="17"/>
      <c r="FRA67" s="17"/>
      <c r="FRB67" s="17"/>
      <c r="FRC67" s="17"/>
      <c r="FRD67" s="17"/>
      <c r="FRE67" s="17"/>
      <c r="FRF67" s="17"/>
      <c r="FRG67" s="17"/>
      <c r="FRH67" s="17"/>
      <c r="FRI67" s="17"/>
      <c r="FRJ67" s="17"/>
      <c r="FRK67" s="17"/>
      <c r="FRL67" s="17"/>
      <c r="FRM67" s="17"/>
      <c r="FRN67" s="17"/>
      <c r="FRO67" s="17"/>
      <c r="FRP67" s="17"/>
      <c r="FRQ67" s="17"/>
      <c r="FRR67" s="17"/>
      <c r="FRS67" s="17"/>
      <c r="FRT67" s="17"/>
      <c r="FRU67" s="17"/>
      <c r="FRV67" s="17"/>
      <c r="FRW67" s="17"/>
      <c r="FRX67" s="17"/>
      <c r="FRY67" s="17"/>
      <c r="FRZ67" s="17"/>
      <c r="FSA67" s="17"/>
      <c r="FSB67" s="17"/>
      <c r="FSC67" s="17"/>
      <c r="FSD67" s="17"/>
      <c r="FSE67" s="17"/>
      <c r="FSF67" s="17"/>
      <c r="FSG67" s="17"/>
      <c r="FSH67" s="17"/>
      <c r="FSI67" s="17"/>
      <c r="FSJ67" s="17"/>
      <c r="FSK67" s="17"/>
      <c r="FSL67" s="17"/>
      <c r="FSM67" s="17"/>
      <c r="FSN67" s="17"/>
      <c r="FSO67" s="17"/>
      <c r="FSP67" s="17"/>
      <c r="FSQ67" s="17"/>
      <c r="FSR67" s="17"/>
      <c r="FSS67" s="17"/>
      <c r="FST67" s="17"/>
      <c r="FSU67" s="17"/>
      <c r="FSV67" s="17"/>
      <c r="FSW67" s="17"/>
      <c r="FSX67" s="17"/>
      <c r="FSY67" s="17"/>
      <c r="FSZ67" s="17"/>
      <c r="FTA67" s="17"/>
      <c r="FTB67" s="17"/>
      <c r="FTC67" s="17"/>
      <c r="FTD67" s="17"/>
      <c r="FTE67" s="17"/>
      <c r="FTF67" s="17"/>
      <c r="FTG67" s="17"/>
      <c r="FTH67" s="17"/>
      <c r="FTI67" s="17"/>
      <c r="FTJ67" s="17"/>
      <c r="FTK67" s="17"/>
      <c r="FTL67" s="17"/>
      <c r="FTM67" s="17"/>
      <c r="FTN67" s="17"/>
      <c r="FTO67" s="17"/>
      <c r="FTP67" s="17"/>
      <c r="FTQ67" s="17"/>
      <c r="FTR67" s="17"/>
      <c r="FTS67" s="17"/>
      <c r="FTT67" s="17"/>
      <c r="FTU67" s="17"/>
      <c r="FTV67" s="17"/>
      <c r="FTW67" s="17"/>
      <c r="FTX67" s="17"/>
      <c r="FTY67" s="17"/>
      <c r="FTZ67" s="17"/>
      <c r="FUA67" s="17"/>
      <c r="FUB67" s="17"/>
      <c r="FUC67" s="17"/>
      <c r="FUD67" s="17"/>
      <c r="FUE67" s="17"/>
      <c r="FUF67" s="17"/>
      <c r="FUG67" s="17"/>
      <c r="FUH67" s="17"/>
      <c r="FUI67" s="17"/>
      <c r="FUJ67" s="17"/>
      <c r="FUK67" s="17"/>
      <c r="FUL67" s="17"/>
      <c r="FUM67" s="17"/>
      <c r="FUN67" s="17"/>
      <c r="FUO67" s="17"/>
      <c r="FUP67" s="17"/>
      <c r="FUQ67" s="17"/>
      <c r="FUR67" s="17"/>
      <c r="FUS67" s="17"/>
      <c r="FUT67" s="17"/>
      <c r="FUU67" s="17"/>
      <c r="FUV67" s="17"/>
      <c r="FUW67" s="17"/>
      <c r="FUX67" s="17"/>
      <c r="FUY67" s="17"/>
      <c r="FUZ67" s="17"/>
      <c r="FVA67" s="17"/>
      <c r="FVB67" s="17"/>
      <c r="FVC67" s="17"/>
      <c r="FVD67" s="17"/>
      <c r="FVE67" s="17"/>
      <c r="FVF67" s="17"/>
      <c r="FVG67" s="17"/>
      <c r="FVH67" s="17"/>
      <c r="FVI67" s="17"/>
      <c r="FVJ67" s="17"/>
      <c r="FVK67" s="17"/>
      <c r="FVL67" s="17"/>
      <c r="FVM67" s="17"/>
      <c r="FVN67" s="17"/>
      <c r="FVO67" s="17"/>
      <c r="FVP67" s="17"/>
      <c r="FVQ67" s="17"/>
      <c r="FVR67" s="17"/>
      <c r="FVS67" s="17"/>
      <c r="FVT67" s="17"/>
      <c r="FVU67" s="17"/>
      <c r="FVV67" s="17"/>
      <c r="FVW67" s="17"/>
      <c r="FVX67" s="17"/>
      <c r="FVY67" s="17"/>
      <c r="FVZ67" s="17"/>
      <c r="FWA67" s="17"/>
      <c r="FWB67" s="17"/>
      <c r="FWC67" s="17"/>
      <c r="FWD67" s="17"/>
      <c r="FWE67" s="17"/>
      <c r="FWF67" s="17"/>
      <c r="FWG67" s="17"/>
      <c r="FWH67" s="17"/>
      <c r="FWI67" s="17"/>
      <c r="FWJ67" s="17"/>
      <c r="FWK67" s="17"/>
      <c r="FWL67" s="17"/>
      <c r="FWM67" s="17"/>
      <c r="FWN67" s="17"/>
      <c r="FWO67" s="17"/>
      <c r="FWP67" s="17"/>
      <c r="FWQ67" s="17"/>
      <c r="FWR67" s="17"/>
      <c r="FWS67" s="17"/>
      <c r="FWT67" s="17"/>
      <c r="FWU67" s="17"/>
      <c r="FWV67" s="17"/>
      <c r="FWW67" s="17"/>
      <c r="FWX67" s="17"/>
      <c r="FWY67" s="17"/>
      <c r="FWZ67" s="17"/>
      <c r="FXA67" s="17"/>
      <c r="FXB67" s="17"/>
      <c r="FXC67" s="17"/>
      <c r="FXD67" s="17"/>
      <c r="FXE67" s="17"/>
      <c r="FXF67" s="17"/>
      <c r="FXG67" s="17"/>
      <c r="FXH67" s="17"/>
      <c r="FXI67" s="17"/>
      <c r="FXJ67" s="17"/>
      <c r="FXK67" s="17"/>
      <c r="FXL67" s="17"/>
      <c r="FXM67" s="17"/>
      <c r="FXN67" s="17"/>
      <c r="FXO67" s="17"/>
      <c r="FXP67" s="17"/>
      <c r="FXQ67" s="17"/>
      <c r="FXR67" s="17"/>
      <c r="FXS67" s="17"/>
      <c r="FXT67" s="17"/>
      <c r="FXU67" s="17"/>
      <c r="FXV67" s="17"/>
      <c r="FXW67" s="17"/>
      <c r="FXX67" s="17"/>
      <c r="FXY67" s="17"/>
      <c r="FXZ67" s="17"/>
      <c r="FYA67" s="17"/>
      <c r="FYB67" s="17"/>
      <c r="FYC67" s="17"/>
      <c r="FYD67" s="17"/>
      <c r="FYE67" s="17"/>
      <c r="FYF67" s="17"/>
      <c r="FYG67" s="17"/>
      <c r="FYH67" s="17"/>
      <c r="FYI67" s="17"/>
      <c r="FYJ67" s="17"/>
      <c r="FYK67" s="17"/>
      <c r="FYL67" s="17"/>
      <c r="FYM67" s="17"/>
      <c r="FYN67" s="17"/>
      <c r="FYO67" s="17"/>
      <c r="FYP67" s="17"/>
      <c r="FYQ67" s="17"/>
      <c r="FYR67" s="17"/>
      <c r="FYS67" s="17"/>
      <c r="FYT67" s="17"/>
      <c r="FYU67" s="17"/>
      <c r="FYV67" s="17"/>
      <c r="FYW67" s="17"/>
      <c r="FYX67" s="17"/>
      <c r="FYY67" s="17"/>
      <c r="FYZ67" s="17"/>
      <c r="FZA67" s="17"/>
      <c r="FZB67" s="17"/>
      <c r="FZC67" s="17"/>
      <c r="FZD67" s="17"/>
      <c r="FZE67" s="17"/>
      <c r="FZF67" s="17"/>
      <c r="FZG67" s="17"/>
      <c r="FZH67" s="17"/>
      <c r="FZI67" s="17"/>
      <c r="FZJ67" s="17"/>
      <c r="FZK67" s="17"/>
      <c r="FZL67" s="17"/>
      <c r="FZM67" s="17"/>
      <c r="FZN67" s="17"/>
      <c r="FZO67" s="17"/>
      <c r="FZP67" s="17"/>
      <c r="FZQ67" s="17"/>
      <c r="FZR67" s="17"/>
      <c r="FZS67" s="17"/>
      <c r="FZT67" s="17"/>
      <c r="FZU67" s="17"/>
      <c r="FZV67" s="17"/>
      <c r="FZW67" s="17"/>
      <c r="FZX67" s="17"/>
      <c r="FZY67" s="17"/>
      <c r="FZZ67" s="17"/>
      <c r="GAA67" s="17"/>
      <c r="GAB67" s="17"/>
      <c r="GAC67" s="17"/>
      <c r="GAD67" s="17"/>
      <c r="GAE67" s="17"/>
      <c r="GAF67" s="17"/>
      <c r="GAG67" s="17"/>
      <c r="GAH67" s="17"/>
      <c r="GAI67" s="17"/>
      <c r="GAJ67" s="17"/>
      <c r="GAK67" s="17"/>
      <c r="GAL67" s="17"/>
      <c r="GAM67" s="17"/>
      <c r="GAN67" s="17"/>
      <c r="GAO67" s="17"/>
      <c r="GAP67" s="17"/>
      <c r="GAQ67" s="17"/>
      <c r="GAR67" s="17"/>
      <c r="GAS67" s="17"/>
      <c r="GAT67" s="17"/>
      <c r="GAU67" s="17"/>
      <c r="GAV67" s="17"/>
      <c r="GAW67" s="17"/>
      <c r="GAX67" s="17"/>
      <c r="GAY67" s="17"/>
      <c r="GAZ67" s="17"/>
      <c r="GBA67" s="17"/>
      <c r="GBB67" s="17"/>
      <c r="GBC67" s="17"/>
      <c r="GBD67" s="17"/>
      <c r="GBE67" s="17"/>
      <c r="GBF67" s="17"/>
      <c r="GBG67" s="17"/>
      <c r="GBH67" s="17"/>
      <c r="GBI67" s="17"/>
      <c r="GBJ67" s="17"/>
      <c r="GBK67" s="17"/>
      <c r="GBL67" s="17"/>
      <c r="GBM67" s="17"/>
      <c r="GBN67" s="17"/>
      <c r="GBO67" s="17"/>
      <c r="GBP67" s="17"/>
      <c r="GBQ67" s="17"/>
      <c r="GBR67" s="17"/>
      <c r="GBS67" s="17"/>
      <c r="GBT67" s="17"/>
      <c r="GBU67" s="17"/>
      <c r="GBV67" s="17"/>
      <c r="GBW67" s="17"/>
      <c r="GBX67" s="17"/>
      <c r="GBY67" s="17"/>
      <c r="GBZ67" s="17"/>
      <c r="GCA67" s="17"/>
      <c r="GCB67" s="17"/>
      <c r="GCC67" s="17"/>
      <c r="GCD67" s="17"/>
      <c r="GCE67" s="17"/>
      <c r="GCF67" s="17"/>
      <c r="GCG67" s="17"/>
      <c r="GCH67" s="17"/>
      <c r="GCI67" s="17"/>
      <c r="GCJ67" s="17"/>
      <c r="GCK67" s="17"/>
      <c r="GCL67" s="17"/>
      <c r="GCM67" s="17"/>
      <c r="GCN67" s="17"/>
      <c r="GCO67" s="17"/>
      <c r="GCP67" s="17"/>
      <c r="GCQ67" s="17"/>
      <c r="GCR67" s="17"/>
      <c r="GCS67" s="17"/>
      <c r="GCT67" s="17"/>
      <c r="GCU67" s="17"/>
      <c r="GCV67" s="17"/>
      <c r="GCW67" s="17"/>
      <c r="GCX67" s="17"/>
      <c r="GCY67" s="17"/>
      <c r="GCZ67" s="17"/>
      <c r="GDA67" s="17"/>
      <c r="GDB67" s="17"/>
      <c r="GDC67" s="17"/>
      <c r="GDD67" s="17"/>
      <c r="GDE67" s="17"/>
      <c r="GDF67" s="17"/>
      <c r="GDG67" s="17"/>
      <c r="GDH67" s="17"/>
      <c r="GDI67" s="17"/>
      <c r="GDJ67" s="17"/>
      <c r="GDK67" s="17"/>
      <c r="GDL67" s="17"/>
      <c r="GDM67" s="17"/>
      <c r="GDN67" s="17"/>
      <c r="GDO67" s="17"/>
      <c r="GDP67" s="17"/>
      <c r="GDQ67" s="17"/>
      <c r="GDR67" s="17"/>
      <c r="GDS67" s="17"/>
      <c r="GDT67" s="17"/>
      <c r="GDU67" s="17"/>
      <c r="GDV67" s="17"/>
      <c r="GDW67" s="17"/>
      <c r="GDX67" s="17"/>
      <c r="GDY67" s="17"/>
      <c r="GDZ67" s="17"/>
      <c r="GEA67" s="17"/>
      <c r="GEB67" s="17"/>
      <c r="GEC67" s="17"/>
      <c r="GED67" s="17"/>
      <c r="GEE67" s="17"/>
      <c r="GEF67" s="17"/>
      <c r="GEG67" s="17"/>
      <c r="GEH67" s="17"/>
      <c r="GEI67" s="17"/>
      <c r="GEJ67" s="17"/>
      <c r="GEK67" s="17"/>
      <c r="GEL67" s="17"/>
      <c r="GEM67" s="17"/>
      <c r="GEN67" s="17"/>
      <c r="GEO67" s="17"/>
      <c r="GEP67" s="17"/>
      <c r="GEQ67" s="17"/>
      <c r="GER67" s="17"/>
      <c r="GES67" s="17"/>
      <c r="GET67" s="17"/>
      <c r="GEU67" s="17"/>
      <c r="GEV67" s="17"/>
      <c r="GEW67" s="17"/>
      <c r="GEX67" s="17"/>
      <c r="GEY67" s="17"/>
      <c r="GEZ67" s="17"/>
      <c r="GFA67" s="17"/>
      <c r="GFB67" s="17"/>
      <c r="GFC67" s="17"/>
      <c r="GFD67" s="17"/>
      <c r="GFE67" s="17"/>
      <c r="GFF67" s="17"/>
      <c r="GFG67" s="17"/>
      <c r="GFH67" s="17"/>
      <c r="GFI67" s="17"/>
      <c r="GFJ67" s="17"/>
      <c r="GFK67" s="17"/>
      <c r="GFL67" s="17"/>
      <c r="GFM67" s="17"/>
      <c r="GFN67" s="17"/>
      <c r="GFO67" s="17"/>
      <c r="GFP67" s="17"/>
      <c r="GFQ67" s="17"/>
      <c r="GFR67" s="17"/>
      <c r="GFS67" s="17"/>
      <c r="GFT67" s="17"/>
      <c r="GFU67" s="17"/>
      <c r="GFV67" s="17"/>
      <c r="GFW67" s="17"/>
      <c r="GFX67" s="17"/>
      <c r="GFY67" s="17"/>
      <c r="GFZ67" s="17"/>
      <c r="GGA67" s="17"/>
      <c r="GGB67" s="17"/>
      <c r="GGC67" s="17"/>
      <c r="GGD67" s="17"/>
      <c r="GGE67" s="17"/>
      <c r="GGF67" s="17"/>
      <c r="GGG67" s="17"/>
      <c r="GGH67" s="17"/>
      <c r="GGI67" s="17"/>
      <c r="GGJ67" s="17"/>
      <c r="GGK67" s="17"/>
      <c r="GGL67" s="17"/>
      <c r="GGM67" s="17"/>
      <c r="GGN67" s="17"/>
      <c r="GGO67" s="17"/>
      <c r="GGP67" s="17"/>
      <c r="GGQ67" s="17"/>
      <c r="GGR67" s="17"/>
      <c r="GGS67" s="17"/>
      <c r="GGT67" s="17"/>
      <c r="GGU67" s="17"/>
      <c r="GGV67" s="17"/>
      <c r="GGW67" s="17"/>
      <c r="GGX67" s="17"/>
      <c r="GGY67" s="17"/>
      <c r="GGZ67" s="17"/>
      <c r="GHA67" s="17"/>
      <c r="GHB67" s="17"/>
      <c r="GHC67" s="17"/>
      <c r="GHD67" s="17"/>
      <c r="GHE67" s="17"/>
      <c r="GHF67" s="17"/>
      <c r="GHG67" s="17"/>
      <c r="GHH67" s="17"/>
      <c r="GHI67" s="17"/>
      <c r="GHJ67" s="17"/>
      <c r="GHK67" s="17"/>
      <c r="GHL67" s="17"/>
      <c r="GHM67" s="17"/>
      <c r="GHN67" s="17"/>
      <c r="GHO67" s="17"/>
      <c r="GHP67" s="17"/>
      <c r="GHQ67" s="17"/>
      <c r="GHR67" s="17"/>
      <c r="GHS67" s="17"/>
      <c r="GHT67" s="17"/>
      <c r="GHU67" s="17"/>
      <c r="GHV67" s="17"/>
      <c r="GHW67" s="17"/>
      <c r="GHX67" s="17"/>
      <c r="GHY67" s="17"/>
      <c r="GHZ67" s="17"/>
      <c r="GIA67" s="17"/>
      <c r="GIB67" s="17"/>
      <c r="GIC67" s="17"/>
      <c r="GID67" s="17"/>
      <c r="GIE67" s="17"/>
      <c r="GIF67" s="17"/>
      <c r="GIG67" s="17"/>
      <c r="GIH67" s="17"/>
      <c r="GII67" s="17"/>
      <c r="GIJ67" s="17"/>
      <c r="GIK67" s="17"/>
      <c r="GIL67" s="17"/>
      <c r="GIM67" s="17"/>
      <c r="GIN67" s="17"/>
      <c r="GIO67" s="17"/>
      <c r="GIP67" s="17"/>
      <c r="GIQ67" s="17"/>
      <c r="GIR67" s="17"/>
      <c r="GIS67" s="17"/>
      <c r="GIT67" s="17"/>
      <c r="GIU67" s="17"/>
      <c r="GIV67" s="17"/>
      <c r="GIW67" s="17"/>
      <c r="GIX67" s="17"/>
      <c r="GIY67" s="17"/>
      <c r="GIZ67" s="17"/>
      <c r="GJA67" s="17"/>
      <c r="GJB67" s="17"/>
      <c r="GJC67" s="17"/>
      <c r="GJD67" s="17"/>
      <c r="GJE67" s="17"/>
      <c r="GJF67" s="17"/>
      <c r="GJG67" s="17"/>
      <c r="GJH67" s="17"/>
      <c r="GJI67" s="17"/>
      <c r="GJJ67" s="17"/>
      <c r="GJK67" s="17"/>
      <c r="GJL67" s="17"/>
      <c r="GJM67" s="17"/>
      <c r="GJN67" s="17"/>
      <c r="GJO67" s="17"/>
      <c r="GJP67" s="17"/>
      <c r="GJQ67" s="17"/>
      <c r="GJR67" s="17"/>
      <c r="GJS67" s="17"/>
      <c r="GJT67" s="17"/>
      <c r="GJU67" s="17"/>
      <c r="GJV67" s="17"/>
      <c r="GJW67" s="17"/>
      <c r="GJX67" s="17"/>
      <c r="GJY67" s="17"/>
      <c r="GJZ67" s="17"/>
      <c r="GKA67" s="17"/>
      <c r="GKB67" s="17"/>
      <c r="GKC67" s="17"/>
      <c r="GKD67" s="17"/>
      <c r="GKE67" s="17"/>
      <c r="GKF67" s="17"/>
      <c r="GKG67" s="17"/>
      <c r="GKH67" s="17"/>
      <c r="GKI67" s="17"/>
      <c r="GKJ67" s="17"/>
      <c r="GKK67" s="17"/>
      <c r="GKL67" s="17"/>
      <c r="GKM67" s="17"/>
      <c r="GKN67" s="17"/>
      <c r="GKO67" s="17"/>
      <c r="GKP67" s="17"/>
      <c r="GKQ67" s="17"/>
      <c r="GKR67" s="17"/>
      <c r="GKS67" s="17"/>
      <c r="GKT67" s="17"/>
      <c r="GKU67" s="17"/>
      <c r="GKV67" s="17"/>
      <c r="GKW67" s="17"/>
      <c r="GKX67" s="17"/>
      <c r="GKY67" s="17"/>
      <c r="GKZ67" s="17"/>
      <c r="GLA67" s="17"/>
      <c r="GLB67" s="17"/>
      <c r="GLC67" s="17"/>
      <c r="GLD67" s="17"/>
      <c r="GLE67" s="17"/>
      <c r="GLF67" s="17"/>
      <c r="GLG67" s="17"/>
      <c r="GLH67" s="17"/>
      <c r="GLI67" s="17"/>
      <c r="GLJ67" s="17"/>
      <c r="GLK67" s="17"/>
      <c r="GLL67" s="17"/>
      <c r="GLM67" s="17"/>
      <c r="GLN67" s="17"/>
      <c r="GLO67" s="17"/>
      <c r="GLP67" s="17"/>
      <c r="GLQ67" s="17"/>
      <c r="GLR67" s="17"/>
      <c r="GLS67" s="17"/>
      <c r="GLT67" s="17"/>
      <c r="GLU67" s="17"/>
      <c r="GLV67" s="17"/>
      <c r="GLW67" s="17"/>
      <c r="GLX67" s="17"/>
      <c r="GLY67" s="17"/>
      <c r="GLZ67" s="17"/>
      <c r="GMA67" s="17"/>
      <c r="GMB67" s="17"/>
      <c r="GMC67" s="17"/>
      <c r="GMD67" s="17"/>
      <c r="GME67" s="17"/>
      <c r="GMF67" s="17"/>
      <c r="GMG67" s="17"/>
      <c r="GMH67" s="17"/>
      <c r="GMI67" s="17"/>
      <c r="GMJ67" s="17"/>
      <c r="GMK67" s="17"/>
      <c r="GML67" s="17"/>
      <c r="GMM67" s="17"/>
      <c r="GMN67" s="17"/>
      <c r="GMO67" s="17"/>
      <c r="GMP67" s="17"/>
      <c r="GMQ67" s="17"/>
      <c r="GMR67" s="17"/>
      <c r="GMS67" s="17"/>
      <c r="GMT67" s="17"/>
      <c r="GMU67" s="17"/>
      <c r="GMV67" s="17"/>
      <c r="GMW67" s="17"/>
      <c r="GMX67" s="17"/>
      <c r="GMY67" s="17"/>
      <c r="GMZ67" s="17"/>
      <c r="GNA67" s="17"/>
      <c r="GNB67" s="17"/>
      <c r="GNC67" s="17"/>
      <c r="GND67" s="17"/>
      <c r="GNE67" s="17"/>
      <c r="GNF67" s="17"/>
      <c r="GNG67" s="17"/>
      <c r="GNH67" s="17"/>
      <c r="GNI67" s="17"/>
      <c r="GNJ67" s="17"/>
      <c r="GNK67" s="17"/>
      <c r="GNL67" s="17"/>
      <c r="GNM67" s="17"/>
      <c r="GNN67" s="17"/>
      <c r="GNO67" s="17"/>
      <c r="GNP67" s="17"/>
      <c r="GNQ67" s="17"/>
      <c r="GNR67" s="17"/>
      <c r="GNS67" s="17"/>
      <c r="GNT67" s="17"/>
      <c r="GNU67" s="17"/>
      <c r="GNV67" s="17"/>
      <c r="GNW67" s="17"/>
      <c r="GNX67" s="17"/>
      <c r="GNY67" s="17"/>
      <c r="GNZ67" s="17"/>
      <c r="GOA67" s="17"/>
      <c r="GOB67" s="17"/>
      <c r="GOC67" s="17"/>
      <c r="GOD67" s="17"/>
      <c r="GOE67" s="17"/>
      <c r="GOF67" s="17"/>
      <c r="GOG67" s="17"/>
      <c r="GOH67" s="17"/>
      <c r="GOI67" s="17"/>
      <c r="GOJ67" s="17"/>
      <c r="GOK67" s="17"/>
      <c r="GOL67" s="17"/>
      <c r="GOM67" s="17"/>
      <c r="GON67" s="17"/>
      <c r="GOO67" s="17"/>
      <c r="GOP67" s="17"/>
      <c r="GOQ67" s="17"/>
      <c r="GOR67" s="17"/>
      <c r="GOS67" s="17"/>
      <c r="GOT67" s="17"/>
      <c r="GOU67" s="17"/>
      <c r="GOV67" s="17"/>
      <c r="GOW67" s="17"/>
      <c r="GOX67" s="17"/>
      <c r="GOY67" s="17"/>
      <c r="GOZ67" s="17"/>
      <c r="GPA67" s="17"/>
      <c r="GPB67" s="17"/>
      <c r="GPC67" s="17"/>
      <c r="GPD67" s="17"/>
      <c r="GPE67" s="17"/>
      <c r="GPF67" s="17"/>
      <c r="GPG67" s="17"/>
      <c r="GPH67" s="17"/>
      <c r="GPI67" s="17"/>
      <c r="GPJ67" s="17"/>
      <c r="GPK67" s="17"/>
      <c r="GPL67" s="17"/>
      <c r="GPM67" s="17"/>
      <c r="GPN67" s="17"/>
      <c r="GPO67" s="17"/>
      <c r="GPP67" s="17"/>
      <c r="GPQ67" s="17"/>
      <c r="GPR67" s="17"/>
      <c r="GPS67" s="17"/>
      <c r="GPT67" s="17"/>
      <c r="GPU67" s="17"/>
      <c r="GPV67" s="17"/>
      <c r="GPW67" s="17"/>
      <c r="GPX67" s="17"/>
      <c r="GPY67" s="17"/>
      <c r="GPZ67" s="17"/>
      <c r="GQA67" s="17"/>
      <c r="GQB67" s="17"/>
      <c r="GQC67" s="17"/>
      <c r="GQD67" s="17"/>
      <c r="GQE67" s="17"/>
      <c r="GQF67" s="17"/>
      <c r="GQG67" s="17"/>
      <c r="GQH67" s="17"/>
      <c r="GQI67" s="17"/>
      <c r="GQJ67" s="17"/>
      <c r="GQK67" s="17"/>
      <c r="GQL67" s="17"/>
      <c r="GQM67" s="17"/>
      <c r="GQN67" s="17"/>
      <c r="GQO67" s="17"/>
      <c r="GQP67" s="17"/>
      <c r="GQQ67" s="17"/>
      <c r="GQR67" s="17"/>
      <c r="GQS67" s="17"/>
      <c r="GQT67" s="17"/>
      <c r="GQU67" s="17"/>
      <c r="GQV67" s="17"/>
      <c r="GQW67" s="17"/>
      <c r="GQX67" s="17"/>
      <c r="GQY67" s="17"/>
      <c r="GQZ67" s="17"/>
      <c r="GRA67" s="17"/>
      <c r="GRB67" s="17"/>
      <c r="GRC67" s="17"/>
      <c r="GRD67" s="17"/>
      <c r="GRE67" s="17"/>
      <c r="GRF67" s="17"/>
      <c r="GRG67" s="17"/>
      <c r="GRH67" s="17"/>
      <c r="GRI67" s="17"/>
      <c r="GRJ67" s="17"/>
      <c r="GRK67" s="17"/>
      <c r="GRL67" s="17"/>
      <c r="GRM67" s="17"/>
      <c r="GRN67" s="17"/>
      <c r="GRO67" s="17"/>
      <c r="GRP67" s="17"/>
      <c r="GRQ67" s="17"/>
      <c r="GRR67" s="17"/>
      <c r="GRS67" s="17"/>
      <c r="GRT67" s="17"/>
      <c r="GRU67" s="17"/>
      <c r="GRV67" s="17"/>
      <c r="GRW67" s="17"/>
      <c r="GRX67" s="17"/>
      <c r="GRY67" s="17"/>
      <c r="GRZ67" s="17"/>
      <c r="GSA67" s="17"/>
      <c r="GSB67" s="17"/>
      <c r="GSC67" s="17"/>
      <c r="GSD67" s="17"/>
      <c r="GSE67" s="17"/>
      <c r="GSF67" s="17"/>
      <c r="GSG67" s="17"/>
      <c r="GSH67" s="17"/>
      <c r="GSI67" s="17"/>
      <c r="GSJ67" s="17"/>
      <c r="GSK67" s="17"/>
      <c r="GSL67" s="17"/>
      <c r="GSM67" s="17"/>
      <c r="GSN67" s="17"/>
      <c r="GSO67" s="17"/>
      <c r="GSP67" s="17"/>
      <c r="GSQ67" s="17"/>
      <c r="GSR67" s="17"/>
      <c r="GSS67" s="17"/>
      <c r="GST67" s="17"/>
      <c r="GSU67" s="17"/>
      <c r="GSV67" s="17"/>
      <c r="GSW67" s="17"/>
      <c r="GSX67" s="17"/>
      <c r="GSY67" s="17"/>
      <c r="GSZ67" s="17"/>
      <c r="GTA67" s="17"/>
      <c r="GTB67" s="17"/>
      <c r="GTC67" s="17"/>
      <c r="GTD67" s="17"/>
      <c r="GTE67" s="17"/>
      <c r="GTF67" s="17"/>
      <c r="GTG67" s="17"/>
      <c r="GTH67" s="17"/>
      <c r="GTI67" s="17"/>
      <c r="GTJ67" s="17"/>
      <c r="GTK67" s="17"/>
      <c r="GTL67" s="17"/>
      <c r="GTM67" s="17"/>
      <c r="GTN67" s="17"/>
      <c r="GTO67" s="17"/>
      <c r="GTP67" s="17"/>
      <c r="GTQ67" s="17"/>
      <c r="GTR67" s="17"/>
      <c r="GTS67" s="17"/>
      <c r="GTT67" s="17"/>
      <c r="GTU67" s="17"/>
      <c r="GTV67" s="17"/>
      <c r="GTW67" s="17"/>
      <c r="GTX67" s="17"/>
      <c r="GTY67" s="17"/>
      <c r="GTZ67" s="17"/>
      <c r="GUA67" s="17"/>
      <c r="GUB67" s="17"/>
      <c r="GUC67" s="17"/>
      <c r="GUD67" s="17"/>
      <c r="GUE67" s="17"/>
      <c r="GUF67" s="17"/>
      <c r="GUG67" s="17"/>
      <c r="GUH67" s="17"/>
      <c r="GUI67" s="17"/>
      <c r="GUJ67" s="17"/>
      <c r="GUK67" s="17"/>
      <c r="GUL67" s="17"/>
      <c r="GUM67" s="17"/>
      <c r="GUN67" s="17"/>
      <c r="GUO67" s="17"/>
      <c r="GUP67" s="17"/>
      <c r="GUQ67" s="17"/>
      <c r="GUR67" s="17"/>
      <c r="GUS67" s="17"/>
      <c r="GUT67" s="17"/>
      <c r="GUU67" s="17"/>
      <c r="GUV67" s="17"/>
      <c r="GUW67" s="17"/>
      <c r="GUX67" s="17"/>
      <c r="GUY67" s="17"/>
      <c r="GUZ67" s="17"/>
      <c r="GVA67" s="17"/>
      <c r="GVB67" s="17"/>
      <c r="GVC67" s="17"/>
      <c r="GVD67" s="17"/>
      <c r="GVE67" s="17"/>
      <c r="GVF67" s="17"/>
      <c r="GVG67" s="17"/>
      <c r="GVH67" s="17"/>
      <c r="GVI67" s="17"/>
      <c r="GVJ67" s="17"/>
      <c r="GVK67" s="17"/>
      <c r="GVL67" s="17"/>
      <c r="GVM67" s="17"/>
      <c r="GVN67" s="17"/>
      <c r="GVO67" s="17"/>
      <c r="GVP67" s="17"/>
      <c r="GVQ67" s="17"/>
      <c r="GVR67" s="17"/>
      <c r="GVS67" s="17"/>
      <c r="GVT67" s="17"/>
      <c r="GVU67" s="17"/>
      <c r="GVV67" s="17"/>
      <c r="GVW67" s="17"/>
      <c r="GVX67" s="17"/>
      <c r="GVY67" s="17"/>
      <c r="GVZ67" s="17"/>
      <c r="GWA67" s="17"/>
      <c r="GWB67" s="17"/>
      <c r="GWC67" s="17"/>
      <c r="GWD67" s="17"/>
      <c r="GWE67" s="17"/>
      <c r="GWF67" s="17"/>
      <c r="GWG67" s="17"/>
      <c r="GWH67" s="17"/>
      <c r="GWI67" s="17"/>
      <c r="GWJ67" s="17"/>
      <c r="GWK67" s="17"/>
      <c r="GWL67" s="17"/>
      <c r="GWM67" s="17"/>
      <c r="GWN67" s="17"/>
      <c r="GWO67" s="17"/>
      <c r="GWP67" s="17"/>
      <c r="GWQ67" s="17"/>
      <c r="GWR67" s="17"/>
      <c r="GWS67" s="17"/>
      <c r="GWT67" s="17"/>
      <c r="GWU67" s="17"/>
      <c r="GWV67" s="17"/>
      <c r="GWW67" s="17"/>
      <c r="GWX67" s="17"/>
      <c r="GWY67" s="17"/>
      <c r="GWZ67" s="17"/>
      <c r="GXA67" s="17"/>
      <c r="GXB67" s="17"/>
      <c r="GXC67" s="17"/>
      <c r="GXD67" s="17"/>
      <c r="GXE67" s="17"/>
      <c r="GXF67" s="17"/>
      <c r="GXG67" s="17"/>
      <c r="GXH67" s="17"/>
      <c r="GXI67" s="17"/>
      <c r="GXJ67" s="17"/>
      <c r="GXK67" s="17"/>
      <c r="GXL67" s="17"/>
      <c r="GXM67" s="17"/>
      <c r="GXN67" s="17"/>
      <c r="GXO67" s="17"/>
      <c r="GXP67" s="17"/>
      <c r="GXQ67" s="17"/>
      <c r="GXR67" s="17"/>
      <c r="GXS67" s="17"/>
      <c r="GXT67" s="17"/>
      <c r="GXU67" s="17"/>
      <c r="GXV67" s="17"/>
      <c r="GXW67" s="17"/>
      <c r="GXX67" s="17"/>
      <c r="GXY67" s="17"/>
      <c r="GXZ67" s="17"/>
      <c r="GYA67" s="17"/>
      <c r="GYB67" s="17"/>
      <c r="GYC67" s="17"/>
      <c r="GYD67" s="17"/>
      <c r="GYE67" s="17"/>
      <c r="GYF67" s="17"/>
      <c r="GYG67" s="17"/>
      <c r="GYH67" s="17"/>
      <c r="GYI67" s="17"/>
      <c r="GYJ67" s="17"/>
      <c r="GYK67" s="17"/>
      <c r="GYL67" s="17"/>
      <c r="GYM67" s="17"/>
      <c r="GYN67" s="17"/>
      <c r="GYO67" s="17"/>
      <c r="GYP67" s="17"/>
      <c r="GYQ67" s="17"/>
      <c r="GYR67" s="17"/>
      <c r="GYS67" s="17"/>
      <c r="GYT67" s="17"/>
      <c r="GYU67" s="17"/>
      <c r="GYV67" s="17"/>
      <c r="GYW67" s="17"/>
      <c r="GYX67" s="17"/>
      <c r="GYY67" s="17"/>
      <c r="GYZ67" s="17"/>
      <c r="GZA67" s="17"/>
      <c r="GZB67" s="17"/>
      <c r="GZC67" s="17"/>
      <c r="GZD67" s="17"/>
      <c r="GZE67" s="17"/>
      <c r="GZF67" s="17"/>
      <c r="GZG67" s="17"/>
      <c r="GZH67" s="17"/>
      <c r="GZI67" s="17"/>
      <c r="GZJ67" s="17"/>
      <c r="GZK67" s="17"/>
      <c r="GZL67" s="17"/>
      <c r="GZM67" s="17"/>
      <c r="GZN67" s="17"/>
      <c r="GZO67" s="17"/>
      <c r="GZP67" s="17"/>
      <c r="GZQ67" s="17"/>
      <c r="GZR67" s="17"/>
      <c r="GZS67" s="17"/>
      <c r="GZT67" s="17"/>
      <c r="GZU67" s="17"/>
      <c r="GZV67" s="17"/>
      <c r="GZW67" s="17"/>
      <c r="GZX67" s="17"/>
      <c r="GZY67" s="17"/>
      <c r="GZZ67" s="17"/>
      <c r="HAA67" s="17"/>
      <c r="HAB67" s="17"/>
      <c r="HAC67" s="17"/>
      <c r="HAD67" s="17"/>
      <c r="HAE67" s="17"/>
      <c r="HAF67" s="17"/>
      <c r="HAG67" s="17"/>
      <c r="HAH67" s="17"/>
      <c r="HAI67" s="17"/>
      <c r="HAJ67" s="17"/>
      <c r="HAK67" s="17"/>
      <c r="HAL67" s="17"/>
      <c r="HAM67" s="17"/>
      <c r="HAN67" s="17"/>
      <c r="HAO67" s="17"/>
      <c r="HAP67" s="17"/>
      <c r="HAQ67" s="17"/>
      <c r="HAR67" s="17"/>
      <c r="HAS67" s="17"/>
      <c r="HAT67" s="17"/>
      <c r="HAU67" s="17"/>
      <c r="HAV67" s="17"/>
      <c r="HAW67" s="17"/>
      <c r="HAX67" s="17"/>
      <c r="HAY67" s="17"/>
      <c r="HAZ67" s="17"/>
      <c r="HBA67" s="17"/>
      <c r="HBB67" s="17"/>
      <c r="HBC67" s="17"/>
      <c r="HBD67" s="17"/>
      <c r="HBE67" s="17"/>
      <c r="HBF67" s="17"/>
      <c r="HBG67" s="17"/>
      <c r="HBH67" s="17"/>
      <c r="HBI67" s="17"/>
      <c r="HBJ67" s="17"/>
      <c r="HBK67" s="17"/>
      <c r="HBL67" s="17"/>
      <c r="HBM67" s="17"/>
      <c r="HBN67" s="17"/>
      <c r="HBO67" s="17"/>
      <c r="HBP67" s="17"/>
      <c r="HBQ67" s="17"/>
      <c r="HBR67" s="17"/>
      <c r="HBS67" s="17"/>
      <c r="HBT67" s="17"/>
      <c r="HBU67" s="17"/>
      <c r="HBV67" s="17"/>
      <c r="HBW67" s="17"/>
      <c r="HBX67" s="17"/>
      <c r="HBY67" s="17"/>
      <c r="HBZ67" s="17"/>
      <c r="HCA67" s="17"/>
      <c r="HCB67" s="17"/>
      <c r="HCC67" s="17"/>
      <c r="HCD67" s="17"/>
      <c r="HCE67" s="17"/>
      <c r="HCF67" s="17"/>
      <c r="HCG67" s="17"/>
      <c r="HCH67" s="17"/>
      <c r="HCI67" s="17"/>
      <c r="HCJ67" s="17"/>
      <c r="HCK67" s="17"/>
      <c r="HCL67" s="17"/>
      <c r="HCM67" s="17"/>
      <c r="HCN67" s="17"/>
      <c r="HCO67" s="17"/>
      <c r="HCP67" s="17"/>
      <c r="HCQ67" s="17"/>
      <c r="HCR67" s="17"/>
      <c r="HCS67" s="17"/>
      <c r="HCT67" s="17"/>
      <c r="HCU67" s="17"/>
      <c r="HCV67" s="17"/>
      <c r="HCW67" s="17"/>
      <c r="HCX67" s="17"/>
      <c r="HCY67" s="17"/>
      <c r="HCZ67" s="17"/>
      <c r="HDA67" s="17"/>
      <c r="HDB67" s="17"/>
      <c r="HDC67" s="17"/>
      <c r="HDD67" s="17"/>
      <c r="HDE67" s="17"/>
      <c r="HDF67" s="17"/>
      <c r="HDG67" s="17"/>
      <c r="HDH67" s="17"/>
      <c r="HDI67" s="17"/>
      <c r="HDJ67" s="17"/>
      <c r="HDK67" s="17"/>
      <c r="HDL67" s="17"/>
      <c r="HDM67" s="17"/>
      <c r="HDN67" s="17"/>
      <c r="HDO67" s="17"/>
      <c r="HDP67" s="17"/>
      <c r="HDQ67" s="17"/>
      <c r="HDR67" s="17"/>
      <c r="HDS67" s="17"/>
      <c r="HDT67" s="17"/>
      <c r="HDU67" s="17"/>
      <c r="HDV67" s="17"/>
      <c r="HDW67" s="17"/>
      <c r="HDX67" s="17"/>
      <c r="HDY67" s="17"/>
      <c r="HDZ67" s="17"/>
      <c r="HEA67" s="17"/>
      <c r="HEB67" s="17"/>
      <c r="HEC67" s="17"/>
      <c r="HED67" s="17"/>
      <c r="HEE67" s="17"/>
      <c r="HEF67" s="17"/>
      <c r="HEG67" s="17"/>
      <c r="HEH67" s="17"/>
      <c r="HEI67" s="17"/>
      <c r="HEJ67" s="17"/>
      <c r="HEK67" s="17"/>
      <c r="HEL67" s="17"/>
      <c r="HEM67" s="17"/>
      <c r="HEN67" s="17"/>
      <c r="HEO67" s="17"/>
      <c r="HEP67" s="17"/>
      <c r="HEQ67" s="17"/>
      <c r="HER67" s="17"/>
      <c r="HES67" s="17"/>
      <c r="HET67" s="17"/>
      <c r="HEU67" s="17"/>
      <c r="HEV67" s="17"/>
      <c r="HEW67" s="17"/>
      <c r="HEX67" s="17"/>
      <c r="HEY67" s="17"/>
      <c r="HEZ67" s="17"/>
      <c r="HFA67" s="17"/>
      <c r="HFB67" s="17"/>
      <c r="HFC67" s="17"/>
      <c r="HFD67" s="17"/>
      <c r="HFE67" s="17"/>
      <c r="HFF67" s="17"/>
      <c r="HFG67" s="17"/>
      <c r="HFH67" s="17"/>
      <c r="HFI67" s="17"/>
      <c r="HFJ67" s="17"/>
      <c r="HFK67" s="17"/>
      <c r="HFL67" s="17"/>
      <c r="HFM67" s="17"/>
      <c r="HFN67" s="17"/>
      <c r="HFO67" s="17"/>
      <c r="HFP67" s="17"/>
      <c r="HFQ67" s="17"/>
      <c r="HFR67" s="17"/>
      <c r="HFS67" s="17"/>
      <c r="HFT67" s="17"/>
      <c r="HFU67" s="17"/>
      <c r="HFV67" s="17"/>
      <c r="HFW67" s="17"/>
      <c r="HFX67" s="17"/>
      <c r="HFY67" s="17"/>
      <c r="HFZ67" s="17"/>
      <c r="HGA67" s="17"/>
      <c r="HGB67" s="17"/>
      <c r="HGC67" s="17"/>
      <c r="HGD67" s="17"/>
      <c r="HGE67" s="17"/>
      <c r="HGF67" s="17"/>
      <c r="HGG67" s="17"/>
      <c r="HGH67" s="17"/>
      <c r="HGI67" s="17"/>
      <c r="HGJ67" s="17"/>
      <c r="HGK67" s="17"/>
      <c r="HGL67" s="17"/>
      <c r="HGM67" s="17"/>
      <c r="HGN67" s="17"/>
      <c r="HGO67" s="17"/>
      <c r="HGP67" s="17"/>
      <c r="HGQ67" s="17"/>
      <c r="HGR67" s="17"/>
      <c r="HGS67" s="17"/>
      <c r="HGT67" s="17"/>
      <c r="HGU67" s="17"/>
      <c r="HGV67" s="17"/>
      <c r="HGW67" s="17"/>
      <c r="HGX67" s="17"/>
      <c r="HGY67" s="17"/>
      <c r="HGZ67" s="17"/>
      <c r="HHA67" s="17"/>
      <c r="HHB67" s="17"/>
      <c r="HHC67" s="17"/>
      <c r="HHD67" s="17"/>
      <c r="HHE67" s="17"/>
      <c r="HHF67" s="17"/>
      <c r="HHG67" s="17"/>
      <c r="HHH67" s="17"/>
      <c r="HHI67" s="17"/>
      <c r="HHJ67" s="17"/>
      <c r="HHK67" s="17"/>
      <c r="HHL67" s="17"/>
      <c r="HHM67" s="17"/>
      <c r="HHN67" s="17"/>
      <c r="HHO67" s="17"/>
      <c r="HHP67" s="17"/>
      <c r="HHQ67" s="17"/>
      <c r="HHR67" s="17"/>
      <c r="HHS67" s="17"/>
      <c r="HHT67" s="17"/>
      <c r="HHU67" s="17"/>
      <c r="HHV67" s="17"/>
      <c r="HHW67" s="17"/>
      <c r="HHX67" s="17"/>
      <c r="HHY67" s="17"/>
      <c r="HHZ67" s="17"/>
      <c r="HIA67" s="17"/>
      <c r="HIB67" s="17"/>
      <c r="HIC67" s="17"/>
      <c r="HID67" s="17"/>
      <c r="HIE67" s="17"/>
      <c r="HIF67" s="17"/>
      <c r="HIG67" s="17"/>
      <c r="HIH67" s="17"/>
      <c r="HII67" s="17"/>
      <c r="HIJ67" s="17"/>
      <c r="HIK67" s="17"/>
      <c r="HIL67" s="17"/>
      <c r="HIM67" s="17"/>
      <c r="HIN67" s="17"/>
      <c r="HIO67" s="17"/>
      <c r="HIP67" s="17"/>
      <c r="HIQ67" s="17"/>
      <c r="HIR67" s="17"/>
      <c r="HIS67" s="17"/>
      <c r="HIT67" s="17"/>
      <c r="HIU67" s="17"/>
      <c r="HIV67" s="17"/>
      <c r="HIW67" s="17"/>
      <c r="HIX67" s="17"/>
      <c r="HIY67" s="17"/>
      <c r="HIZ67" s="17"/>
      <c r="HJA67" s="17"/>
      <c r="HJB67" s="17"/>
      <c r="HJC67" s="17"/>
      <c r="HJD67" s="17"/>
      <c r="HJE67" s="17"/>
      <c r="HJF67" s="17"/>
      <c r="HJG67" s="17"/>
      <c r="HJH67" s="17"/>
      <c r="HJI67" s="17"/>
      <c r="HJJ67" s="17"/>
      <c r="HJK67" s="17"/>
      <c r="HJL67" s="17"/>
      <c r="HJM67" s="17"/>
      <c r="HJN67" s="17"/>
      <c r="HJO67" s="17"/>
      <c r="HJP67" s="17"/>
      <c r="HJQ67" s="17"/>
      <c r="HJR67" s="17"/>
      <c r="HJS67" s="17"/>
      <c r="HJT67" s="17"/>
      <c r="HJU67" s="17"/>
      <c r="HJV67" s="17"/>
      <c r="HJW67" s="17"/>
      <c r="HJX67" s="17"/>
      <c r="HJY67" s="17"/>
      <c r="HJZ67" s="17"/>
      <c r="HKA67" s="17"/>
      <c r="HKB67" s="17"/>
      <c r="HKC67" s="17"/>
      <c r="HKD67" s="17"/>
      <c r="HKE67" s="17"/>
      <c r="HKF67" s="17"/>
      <c r="HKG67" s="17"/>
      <c r="HKH67" s="17"/>
      <c r="HKI67" s="17"/>
      <c r="HKJ67" s="17"/>
      <c r="HKK67" s="17"/>
      <c r="HKL67" s="17"/>
      <c r="HKM67" s="17"/>
      <c r="HKN67" s="17"/>
      <c r="HKO67" s="17"/>
      <c r="HKP67" s="17"/>
      <c r="HKQ67" s="17"/>
      <c r="HKR67" s="17"/>
      <c r="HKS67" s="17"/>
      <c r="HKT67" s="17"/>
      <c r="HKU67" s="17"/>
      <c r="HKV67" s="17"/>
      <c r="HKW67" s="17"/>
      <c r="HKX67" s="17"/>
      <c r="HKY67" s="17"/>
      <c r="HKZ67" s="17"/>
      <c r="HLA67" s="17"/>
      <c r="HLB67" s="17"/>
      <c r="HLC67" s="17"/>
      <c r="HLD67" s="17"/>
      <c r="HLE67" s="17"/>
      <c r="HLF67" s="17"/>
      <c r="HLG67" s="17"/>
      <c r="HLH67" s="17"/>
      <c r="HLI67" s="17"/>
      <c r="HLJ67" s="17"/>
      <c r="HLK67" s="17"/>
      <c r="HLL67" s="17"/>
      <c r="HLM67" s="17"/>
      <c r="HLN67" s="17"/>
      <c r="HLO67" s="17"/>
      <c r="HLP67" s="17"/>
      <c r="HLQ67" s="17"/>
      <c r="HLR67" s="17"/>
      <c r="HLS67" s="17"/>
      <c r="HLT67" s="17"/>
      <c r="HLU67" s="17"/>
      <c r="HLV67" s="17"/>
      <c r="HLW67" s="17"/>
      <c r="HLX67" s="17"/>
      <c r="HLY67" s="17"/>
      <c r="HLZ67" s="17"/>
      <c r="HMA67" s="17"/>
      <c r="HMB67" s="17"/>
      <c r="HMC67" s="17"/>
      <c r="HMD67" s="17"/>
      <c r="HME67" s="17"/>
      <c r="HMF67" s="17"/>
      <c r="HMG67" s="17"/>
      <c r="HMH67" s="17"/>
      <c r="HMI67" s="17"/>
      <c r="HMJ67" s="17"/>
      <c r="HMK67" s="17"/>
      <c r="HML67" s="17"/>
      <c r="HMM67" s="17"/>
      <c r="HMN67" s="17"/>
      <c r="HMO67" s="17"/>
      <c r="HMP67" s="17"/>
      <c r="HMQ67" s="17"/>
      <c r="HMR67" s="17"/>
      <c r="HMS67" s="17"/>
      <c r="HMT67" s="17"/>
      <c r="HMU67" s="17"/>
      <c r="HMV67" s="17"/>
      <c r="HMW67" s="17"/>
      <c r="HMX67" s="17"/>
      <c r="HMY67" s="17"/>
      <c r="HMZ67" s="17"/>
      <c r="HNA67" s="17"/>
      <c r="HNB67" s="17"/>
      <c r="HNC67" s="17"/>
      <c r="HND67" s="17"/>
      <c r="HNE67" s="17"/>
      <c r="HNF67" s="17"/>
      <c r="HNG67" s="17"/>
      <c r="HNH67" s="17"/>
      <c r="HNI67" s="17"/>
      <c r="HNJ67" s="17"/>
      <c r="HNK67" s="17"/>
      <c r="HNL67" s="17"/>
      <c r="HNM67" s="17"/>
      <c r="HNN67" s="17"/>
      <c r="HNO67" s="17"/>
      <c r="HNP67" s="17"/>
      <c r="HNQ67" s="17"/>
      <c r="HNR67" s="17"/>
      <c r="HNS67" s="17"/>
      <c r="HNT67" s="17"/>
      <c r="HNU67" s="17"/>
      <c r="HNV67" s="17"/>
      <c r="HNW67" s="17"/>
      <c r="HNX67" s="17"/>
      <c r="HNY67" s="17"/>
      <c r="HNZ67" s="17"/>
      <c r="HOA67" s="17"/>
      <c r="HOB67" s="17"/>
      <c r="HOC67" s="17"/>
      <c r="HOD67" s="17"/>
      <c r="HOE67" s="17"/>
      <c r="HOF67" s="17"/>
      <c r="HOG67" s="17"/>
      <c r="HOH67" s="17"/>
      <c r="HOI67" s="17"/>
      <c r="HOJ67" s="17"/>
      <c r="HOK67" s="17"/>
      <c r="HOL67" s="17"/>
      <c r="HOM67" s="17"/>
      <c r="HON67" s="17"/>
      <c r="HOO67" s="17"/>
      <c r="HOP67" s="17"/>
      <c r="HOQ67" s="17"/>
      <c r="HOR67" s="17"/>
      <c r="HOS67" s="17"/>
      <c r="HOT67" s="17"/>
      <c r="HOU67" s="17"/>
      <c r="HOV67" s="17"/>
      <c r="HOW67" s="17"/>
      <c r="HOX67" s="17"/>
      <c r="HOY67" s="17"/>
      <c r="HOZ67" s="17"/>
      <c r="HPA67" s="17"/>
      <c r="HPB67" s="17"/>
      <c r="HPC67" s="17"/>
      <c r="HPD67" s="17"/>
      <c r="HPE67" s="17"/>
      <c r="HPF67" s="17"/>
      <c r="HPG67" s="17"/>
      <c r="HPH67" s="17"/>
      <c r="HPI67" s="17"/>
      <c r="HPJ67" s="17"/>
      <c r="HPK67" s="17"/>
      <c r="HPL67" s="17"/>
      <c r="HPM67" s="17"/>
      <c r="HPN67" s="17"/>
      <c r="HPO67" s="17"/>
      <c r="HPP67" s="17"/>
      <c r="HPQ67" s="17"/>
      <c r="HPR67" s="17"/>
      <c r="HPS67" s="17"/>
      <c r="HPT67" s="17"/>
      <c r="HPU67" s="17"/>
      <c r="HPV67" s="17"/>
      <c r="HPW67" s="17"/>
      <c r="HPX67" s="17"/>
      <c r="HPY67" s="17"/>
      <c r="HPZ67" s="17"/>
      <c r="HQA67" s="17"/>
    </row>
    <row r="68" spans="1:5851" ht="15" customHeight="1" outlineLevel="1" x14ac:dyDescent="0.2">
      <c r="A68" s="65" t="s">
        <v>69</v>
      </c>
      <c r="B68" s="66"/>
      <c r="C68" s="67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>
        <f t="shared" si="11"/>
        <v>0</v>
      </c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</row>
    <row r="69" spans="1:5851" ht="15" customHeight="1" outlineLevel="1" x14ac:dyDescent="0.2">
      <c r="A69" s="65" t="s">
        <v>70</v>
      </c>
      <c r="B69" s="66"/>
      <c r="C69" s="67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>
        <f t="shared" si="11"/>
        <v>0</v>
      </c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</row>
    <row r="70" spans="1:5851" ht="15" customHeight="1" outlineLevel="1" x14ac:dyDescent="0.2">
      <c r="A70" s="65" t="s">
        <v>71</v>
      </c>
      <c r="B70" s="66"/>
      <c r="C70" s="67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>
        <f t="shared" si="11"/>
        <v>0</v>
      </c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</row>
    <row r="71" spans="1:5851" ht="15" customHeight="1" outlineLevel="1" x14ac:dyDescent="0.2">
      <c r="A71" s="65" t="s">
        <v>72</v>
      </c>
      <c r="B71" s="66"/>
      <c r="C71" s="67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>
        <f t="shared" si="11"/>
        <v>0</v>
      </c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</row>
    <row r="72" spans="1:5851" ht="15" customHeight="1" outlineLevel="1" x14ac:dyDescent="0.2">
      <c r="A72" s="65" t="s">
        <v>73</v>
      </c>
      <c r="B72" s="66"/>
      <c r="C72" s="67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7">
        <f t="shared" si="11"/>
        <v>0</v>
      </c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</row>
    <row r="73" spans="1:5851" ht="15" customHeight="1" outlineLevel="1" x14ac:dyDescent="0.2">
      <c r="A73" s="65" t="s">
        <v>74</v>
      </c>
      <c r="B73" s="66"/>
      <c r="C73" s="67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7">
        <f t="shared" si="11"/>
        <v>0</v>
      </c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</row>
    <row r="74" spans="1:5851" ht="15" customHeight="1" outlineLevel="1" x14ac:dyDescent="0.2">
      <c r="A74" s="65" t="s">
        <v>75</v>
      </c>
      <c r="B74" s="66"/>
      <c r="C74" s="67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7">
        <f t="shared" si="11"/>
        <v>0</v>
      </c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  <c r="BKY74" s="17"/>
      <c r="BKZ74" s="17"/>
      <c r="BLA74" s="17"/>
      <c r="BLB74" s="17"/>
      <c r="BLC74" s="17"/>
      <c r="BLD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LU74" s="17"/>
      <c r="BLV74" s="17"/>
      <c r="BLW74" s="17"/>
      <c r="BLX74" s="17"/>
      <c r="BLY74" s="17"/>
      <c r="BLZ74" s="17"/>
      <c r="BMA74" s="17"/>
      <c r="BMB74" s="17"/>
      <c r="BMC74" s="17"/>
      <c r="BMD74" s="17"/>
      <c r="BME74" s="17"/>
      <c r="BMF74" s="17"/>
      <c r="BMG74" s="17"/>
      <c r="BMH74" s="17"/>
      <c r="BMI74" s="17"/>
      <c r="BMJ74" s="17"/>
      <c r="BMK74" s="17"/>
      <c r="BML74" s="17"/>
      <c r="BMM74" s="17"/>
      <c r="BMN74" s="17"/>
      <c r="BMO74" s="17"/>
      <c r="BMP74" s="17"/>
      <c r="BMQ74" s="17"/>
      <c r="BMR74" s="17"/>
      <c r="BMS74" s="17"/>
      <c r="BMT74" s="17"/>
      <c r="BMU74" s="17"/>
      <c r="BMV74" s="17"/>
      <c r="BMW74" s="17"/>
      <c r="BMX74" s="17"/>
      <c r="BMY74" s="17"/>
      <c r="BMZ74" s="17"/>
      <c r="BNA74" s="17"/>
      <c r="BNB74" s="17"/>
      <c r="BNC74" s="17"/>
      <c r="BND74" s="17"/>
      <c r="BNE74" s="17"/>
      <c r="BNF74" s="17"/>
      <c r="BNG74" s="17"/>
      <c r="BNH74" s="17"/>
      <c r="BNI74" s="17"/>
      <c r="BNJ74" s="17"/>
      <c r="BNK74" s="17"/>
      <c r="BNL74" s="17"/>
      <c r="BNM74" s="17"/>
      <c r="BNN74" s="17"/>
      <c r="BNO74" s="17"/>
      <c r="BNP74" s="17"/>
      <c r="BNQ74" s="17"/>
      <c r="BNR74" s="17"/>
      <c r="BNS74" s="17"/>
      <c r="BNT74" s="17"/>
      <c r="BNU74" s="17"/>
      <c r="BNV74" s="17"/>
      <c r="BNW74" s="17"/>
      <c r="BNX74" s="17"/>
      <c r="BNY74" s="17"/>
      <c r="BNZ74" s="17"/>
      <c r="BOA74" s="17"/>
      <c r="BOB74" s="17"/>
      <c r="BOC74" s="17"/>
      <c r="BOD74" s="17"/>
      <c r="BOE74" s="17"/>
      <c r="BOF74" s="17"/>
      <c r="BOG74" s="17"/>
      <c r="BOH74" s="17"/>
      <c r="BOI74" s="17"/>
      <c r="BOJ74" s="17"/>
      <c r="BOK74" s="17"/>
      <c r="BOL74" s="17"/>
      <c r="BOM74" s="17"/>
      <c r="BON74" s="17"/>
      <c r="BOO74" s="17"/>
      <c r="BOP74" s="17"/>
      <c r="BOQ74" s="17"/>
      <c r="BOR74" s="17"/>
      <c r="BOS74" s="17"/>
      <c r="BOT74" s="17"/>
      <c r="BOU74" s="17"/>
      <c r="BOV74" s="17"/>
      <c r="BOW74" s="17"/>
      <c r="BOX74" s="17"/>
      <c r="BOY74" s="17"/>
      <c r="BOZ74" s="17"/>
      <c r="BPA74" s="17"/>
      <c r="BPB74" s="17"/>
      <c r="BPC74" s="17"/>
      <c r="BPD74" s="17"/>
      <c r="BPE74" s="17"/>
      <c r="BPF74" s="17"/>
      <c r="BPG74" s="17"/>
      <c r="BPH74" s="17"/>
      <c r="BPI74" s="17"/>
      <c r="BPJ74" s="17"/>
      <c r="BPK74" s="17"/>
      <c r="BPL74" s="17"/>
      <c r="BPM74" s="17"/>
      <c r="BPN74" s="17"/>
      <c r="BPO74" s="17"/>
      <c r="BPP74" s="17"/>
      <c r="BPQ74" s="17"/>
      <c r="BPR74" s="17"/>
      <c r="BPS74" s="17"/>
      <c r="BPT74" s="17"/>
      <c r="BPU74" s="17"/>
      <c r="BPV74" s="17"/>
      <c r="BPW74" s="17"/>
      <c r="BPX74" s="17"/>
      <c r="BPY74" s="17"/>
      <c r="BPZ74" s="17"/>
      <c r="BQA74" s="17"/>
      <c r="BQB74" s="17"/>
      <c r="BQC74" s="17"/>
      <c r="BQD74" s="17"/>
      <c r="BQE74" s="17"/>
      <c r="BQF74" s="17"/>
      <c r="BQG74" s="17"/>
      <c r="BQH74" s="17"/>
      <c r="BQI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QZ74" s="17"/>
      <c r="BRA74" s="17"/>
      <c r="BRB74" s="17"/>
      <c r="BRC74" s="17"/>
      <c r="BRD74" s="17"/>
      <c r="BRE74" s="17"/>
      <c r="BRF74" s="17"/>
      <c r="BRG74" s="17"/>
      <c r="BRH74" s="17"/>
      <c r="BRI74" s="17"/>
      <c r="BRJ74" s="17"/>
      <c r="BRK74" s="17"/>
      <c r="BRL74" s="17"/>
      <c r="BRM74" s="17"/>
      <c r="BRN74" s="17"/>
      <c r="BRO74" s="17"/>
      <c r="BRP74" s="17"/>
      <c r="BRQ74" s="17"/>
      <c r="BRR74" s="17"/>
      <c r="BRS74" s="17"/>
      <c r="BRT74" s="17"/>
      <c r="BRU74" s="17"/>
      <c r="BRV74" s="17"/>
      <c r="BRW74" s="17"/>
      <c r="BRX74" s="17"/>
      <c r="BRY74" s="17"/>
      <c r="BRZ74" s="17"/>
      <c r="BSA74" s="17"/>
      <c r="BSB74" s="17"/>
      <c r="BSC74" s="17"/>
      <c r="BSD74" s="17"/>
      <c r="BSE74" s="17"/>
      <c r="BSF74" s="17"/>
      <c r="BSG74" s="17"/>
      <c r="BSH74" s="17"/>
      <c r="BSI74" s="17"/>
      <c r="BSJ74" s="17"/>
      <c r="BSK74" s="17"/>
      <c r="BSL74" s="17"/>
      <c r="BSM74" s="17"/>
      <c r="BSN74" s="17"/>
      <c r="BSO74" s="17"/>
      <c r="BSP74" s="17"/>
      <c r="BSQ74" s="17"/>
      <c r="BSR74" s="17"/>
      <c r="BSS74" s="17"/>
      <c r="BST74" s="17"/>
      <c r="BSU74" s="17"/>
      <c r="BSV74" s="17"/>
      <c r="BSW74" s="17"/>
      <c r="BSX74" s="17"/>
      <c r="BSY74" s="17"/>
      <c r="BSZ74" s="17"/>
      <c r="BTA74" s="17"/>
      <c r="BTB74" s="17"/>
      <c r="BTC74" s="17"/>
      <c r="BTD74" s="17"/>
      <c r="BTE74" s="17"/>
      <c r="BTF74" s="17"/>
      <c r="BTG74" s="17"/>
      <c r="BTH74" s="17"/>
      <c r="BTI74" s="17"/>
      <c r="BTJ74" s="17"/>
      <c r="BTK74" s="17"/>
      <c r="BTL74" s="17"/>
      <c r="BTM74" s="17"/>
      <c r="BTN74" s="17"/>
      <c r="BTO74" s="17"/>
      <c r="BTP74" s="17"/>
      <c r="BTQ74" s="17"/>
      <c r="BTR74" s="17"/>
      <c r="BTS74" s="17"/>
      <c r="BTT74" s="17"/>
      <c r="BTU74" s="17"/>
      <c r="BTV74" s="17"/>
      <c r="BTW74" s="17"/>
      <c r="BTX74" s="17"/>
      <c r="BTY74" s="17"/>
      <c r="BTZ74" s="17"/>
      <c r="BUA74" s="17"/>
      <c r="BUB74" s="17"/>
      <c r="BUC74" s="17"/>
      <c r="BUD74" s="17"/>
      <c r="BUE74" s="17"/>
      <c r="BUF74" s="17"/>
      <c r="BUG74" s="17"/>
      <c r="BUH74" s="17"/>
      <c r="BUI74" s="17"/>
      <c r="BUJ74" s="17"/>
      <c r="BUK74" s="17"/>
      <c r="BUL74" s="17"/>
      <c r="BUM74" s="17"/>
      <c r="BUN74" s="17"/>
      <c r="BUO74" s="17"/>
      <c r="BUP74" s="17"/>
      <c r="BUQ74" s="17"/>
      <c r="BUR74" s="17"/>
      <c r="BUS74" s="17"/>
      <c r="BUT74" s="17"/>
      <c r="BUU74" s="17"/>
      <c r="BUV74" s="17"/>
      <c r="BUW74" s="17"/>
      <c r="BUX74" s="17"/>
      <c r="BUY74" s="17"/>
      <c r="BUZ74" s="17"/>
      <c r="BVA74" s="17"/>
      <c r="BVB74" s="17"/>
      <c r="BVC74" s="17"/>
      <c r="BVD74" s="17"/>
      <c r="BVE74" s="17"/>
      <c r="BVF74" s="17"/>
      <c r="BVG74" s="17"/>
      <c r="BVH74" s="17"/>
      <c r="BVI74" s="17"/>
      <c r="BVJ74" s="17"/>
      <c r="BVK74" s="17"/>
      <c r="BVL74" s="17"/>
      <c r="BVM74" s="17"/>
      <c r="BVN74" s="17"/>
      <c r="BVO74" s="17"/>
      <c r="BVP74" s="17"/>
      <c r="BVQ74" s="17"/>
      <c r="BVR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J74" s="17"/>
      <c r="BWK74" s="17"/>
      <c r="BWL74" s="17"/>
      <c r="BWM74" s="17"/>
      <c r="BWN74" s="17"/>
      <c r="BWO74" s="17"/>
      <c r="BWP74" s="17"/>
      <c r="BWQ74" s="17"/>
      <c r="BWR74" s="17"/>
      <c r="BWS74" s="17"/>
      <c r="BWT74" s="17"/>
      <c r="BWU74" s="17"/>
      <c r="BWV74" s="17"/>
      <c r="BWW74" s="17"/>
      <c r="BWX74" s="17"/>
      <c r="BWY74" s="17"/>
      <c r="BWZ74" s="17"/>
      <c r="BXA74" s="17"/>
      <c r="BXB74" s="17"/>
      <c r="BXC74" s="17"/>
      <c r="BXD74" s="17"/>
      <c r="BXE74" s="17"/>
      <c r="BXF74" s="17"/>
      <c r="BXG74" s="17"/>
      <c r="BXH74" s="17"/>
      <c r="BXI74" s="17"/>
      <c r="BXJ74" s="17"/>
      <c r="BXK74" s="17"/>
      <c r="BXL74" s="17"/>
      <c r="BXM74" s="17"/>
      <c r="BXN74" s="17"/>
      <c r="BXO74" s="17"/>
      <c r="BXP74" s="17"/>
      <c r="BXQ74" s="17"/>
      <c r="BXR74" s="17"/>
      <c r="BXS74" s="17"/>
      <c r="BXT74" s="17"/>
      <c r="BXU74" s="17"/>
      <c r="BXV74" s="17"/>
      <c r="BXW74" s="17"/>
      <c r="BXX74" s="17"/>
      <c r="BXY74" s="17"/>
      <c r="BXZ74" s="17"/>
      <c r="BYA74" s="17"/>
      <c r="BYB74" s="17"/>
      <c r="BYC74" s="17"/>
      <c r="BYD74" s="17"/>
      <c r="BYE74" s="17"/>
      <c r="BYF74" s="17"/>
      <c r="BYG74" s="17"/>
      <c r="BYH74" s="17"/>
      <c r="BYI74" s="17"/>
      <c r="BYJ74" s="17"/>
      <c r="BYK74" s="17"/>
      <c r="BYL74" s="17"/>
      <c r="BYM74" s="17"/>
      <c r="BYN74" s="17"/>
      <c r="BYO74" s="17"/>
      <c r="BYP74" s="17"/>
      <c r="BYQ74" s="17"/>
      <c r="BYR74" s="17"/>
      <c r="BYS74" s="17"/>
      <c r="BYT74" s="17"/>
      <c r="BYU74" s="17"/>
      <c r="BYV74" s="17"/>
      <c r="BYW74" s="17"/>
      <c r="BYX74" s="17"/>
      <c r="BYY74" s="17"/>
      <c r="BYZ74" s="17"/>
      <c r="BZA74" s="17"/>
      <c r="BZB74" s="17"/>
      <c r="BZC74" s="17"/>
      <c r="BZD74" s="17"/>
      <c r="BZE74" s="17"/>
      <c r="BZF74" s="17"/>
      <c r="BZG74" s="17"/>
      <c r="BZH74" s="17"/>
      <c r="BZI74" s="17"/>
      <c r="BZJ74" s="17"/>
      <c r="BZK74" s="17"/>
      <c r="BZL74" s="17"/>
      <c r="BZM74" s="17"/>
      <c r="BZN74" s="17"/>
      <c r="BZO74" s="17"/>
      <c r="BZP74" s="17"/>
      <c r="BZQ74" s="17"/>
      <c r="BZR74" s="17"/>
      <c r="BZS74" s="17"/>
      <c r="BZT74" s="17"/>
      <c r="BZU74" s="17"/>
      <c r="BZV74" s="17"/>
      <c r="BZW74" s="17"/>
      <c r="BZX74" s="17"/>
      <c r="BZY74" s="17"/>
      <c r="BZZ74" s="17"/>
      <c r="CAA74" s="17"/>
      <c r="CAB74" s="17"/>
      <c r="CAC74" s="17"/>
      <c r="CAD74" s="17"/>
      <c r="CAE74" s="17"/>
      <c r="CAF74" s="17"/>
      <c r="CAG74" s="17"/>
      <c r="CAH74" s="17"/>
      <c r="CAI74" s="17"/>
      <c r="CAJ74" s="17"/>
      <c r="CAK74" s="17"/>
      <c r="CAL74" s="17"/>
      <c r="CAM74" s="17"/>
      <c r="CAN74" s="17"/>
      <c r="CAO74" s="17"/>
      <c r="CAP74" s="17"/>
      <c r="CAQ74" s="17"/>
      <c r="CAR74" s="17"/>
      <c r="CAS74" s="17"/>
      <c r="CAT74" s="17"/>
      <c r="CAU74" s="17"/>
      <c r="CAV74" s="17"/>
      <c r="CAW74" s="17"/>
      <c r="CAX74" s="17"/>
      <c r="CAY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  <c r="CBO74" s="17"/>
      <c r="CBP74" s="17"/>
      <c r="CBQ74" s="17"/>
      <c r="CBR74" s="17"/>
      <c r="CBS74" s="17"/>
      <c r="CBT74" s="17"/>
      <c r="CBU74" s="17"/>
      <c r="CBV74" s="17"/>
      <c r="CBW74" s="17"/>
      <c r="CBX74" s="17"/>
      <c r="CBY74" s="17"/>
      <c r="CBZ74" s="17"/>
      <c r="CCA74" s="17"/>
      <c r="CCB74" s="17"/>
      <c r="CCC74" s="17"/>
      <c r="CCD74" s="17"/>
      <c r="CCE74" s="17"/>
      <c r="CCF74" s="17"/>
      <c r="CCG74" s="17"/>
      <c r="CCH74" s="17"/>
      <c r="CCI74" s="17"/>
      <c r="CCJ74" s="17"/>
      <c r="CCK74" s="17"/>
      <c r="CCL74" s="17"/>
      <c r="CCM74" s="17"/>
      <c r="CCN74" s="17"/>
      <c r="CCO74" s="17"/>
      <c r="CCP74" s="17"/>
      <c r="CCQ74" s="17"/>
      <c r="CCR74" s="17"/>
      <c r="CCS74" s="17"/>
      <c r="CCT74" s="17"/>
      <c r="CCU74" s="17"/>
      <c r="CCV74" s="17"/>
      <c r="CCW74" s="17"/>
      <c r="CCX74" s="17"/>
      <c r="CCY74" s="17"/>
      <c r="CCZ74" s="17"/>
      <c r="CDA74" s="17"/>
      <c r="CDB74" s="17"/>
      <c r="CDC74" s="17"/>
      <c r="CDD74" s="17"/>
      <c r="CDE74" s="17"/>
      <c r="CDF74" s="17"/>
      <c r="CDG74" s="17"/>
      <c r="CDH74" s="17"/>
      <c r="CDI74" s="17"/>
      <c r="CDJ74" s="17"/>
      <c r="CDK74" s="17"/>
      <c r="CDL74" s="17"/>
      <c r="CDM74" s="17"/>
      <c r="CDN74" s="17"/>
      <c r="CDO74" s="17"/>
      <c r="CDP74" s="17"/>
      <c r="CDQ74" s="17"/>
      <c r="CDR74" s="17"/>
      <c r="CDS74" s="17"/>
      <c r="CDT74" s="17"/>
      <c r="CDU74" s="17"/>
      <c r="CDV74" s="17"/>
      <c r="CDW74" s="17"/>
      <c r="CDX74" s="17"/>
      <c r="CDY74" s="17"/>
      <c r="CDZ74" s="17"/>
      <c r="CEA74" s="17"/>
      <c r="CEB74" s="17"/>
      <c r="CEC74" s="17"/>
      <c r="CED74" s="17"/>
      <c r="CEE74" s="17"/>
      <c r="CEF74" s="17"/>
      <c r="CEG74" s="17"/>
      <c r="CEH74" s="17"/>
      <c r="CEI74" s="17"/>
      <c r="CEJ74" s="17"/>
      <c r="CEK74" s="17"/>
      <c r="CEL74" s="17"/>
      <c r="CEM74" s="17"/>
      <c r="CEN74" s="17"/>
      <c r="CEO74" s="17"/>
      <c r="CEP74" s="17"/>
      <c r="CEQ74" s="17"/>
      <c r="CER74" s="17"/>
      <c r="CES74" s="17"/>
      <c r="CET74" s="17"/>
      <c r="CEU74" s="17"/>
      <c r="CEV74" s="17"/>
      <c r="CEW74" s="17"/>
      <c r="CEX74" s="17"/>
      <c r="CEY74" s="17"/>
      <c r="CEZ74" s="17"/>
      <c r="CFA74" s="17"/>
      <c r="CFB74" s="17"/>
      <c r="CFC74" s="17"/>
      <c r="CFD74" s="17"/>
      <c r="CFE74" s="17"/>
      <c r="CFF74" s="17"/>
      <c r="CFG74" s="17"/>
      <c r="CFH74" s="17"/>
      <c r="CFI74" s="17"/>
      <c r="CFJ74" s="17"/>
      <c r="CFK74" s="17"/>
      <c r="CFL74" s="17"/>
      <c r="CFM74" s="17"/>
      <c r="CFN74" s="17"/>
      <c r="CFO74" s="17"/>
      <c r="CFP74" s="17"/>
      <c r="CFQ74" s="17"/>
      <c r="CFR74" s="17"/>
      <c r="CFS74" s="17"/>
      <c r="CFT74" s="17"/>
      <c r="CFU74" s="17"/>
      <c r="CFV74" s="17"/>
      <c r="CFW74" s="17"/>
      <c r="CFX74" s="17"/>
      <c r="CFY74" s="17"/>
      <c r="CFZ74" s="17"/>
      <c r="CGA74" s="17"/>
      <c r="CGB74" s="17"/>
      <c r="CGC74" s="17"/>
      <c r="CGD74" s="17"/>
      <c r="CGE74" s="17"/>
      <c r="CGF74" s="17"/>
      <c r="CGG74" s="17"/>
      <c r="CGH74" s="17"/>
      <c r="CGI74" s="17"/>
      <c r="CGJ74" s="17"/>
      <c r="CGK74" s="17"/>
      <c r="CGL74" s="17"/>
      <c r="CGM74" s="17"/>
      <c r="CGN74" s="17"/>
      <c r="CGO74" s="17"/>
      <c r="CGP74" s="17"/>
      <c r="CGQ74" s="17"/>
      <c r="CGR74" s="17"/>
      <c r="CGS74" s="17"/>
      <c r="CGT74" s="17"/>
      <c r="CGU74" s="17"/>
      <c r="CGV74" s="17"/>
      <c r="CGW74" s="17"/>
      <c r="CGX74" s="17"/>
      <c r="CGY74" s="17"/>
      <c r="CGZ74" s="17"/>
      <c r="CHA74" s="17"/>
      <c r="CHB74" s="17"/>
      <c r="CHC74" s="17"/>
      <c r="CHD74" s="17"/>
      <c r="CHE74" s="17"/>
      <c r="CHF74" s="17"/>
      <c r="CHG74" s="17"/>
      <c r="CHH74" s="17"/>
      <c r="CHI74" s="17"/>
      <c r="CHJ74" s="17"/>
      <c r="CHK74" s="17"/>
      <c r="CHL74" s="17"/>
      <c r="CHM74" s="17"/>
      <c r="CHN74" s="17"/>
      <c r="CHO74" s="17"/>
      <c r="CHP74" s="17"/>
      <c r="CHQ74" s="17"/>
      <c r="CHR74" s="17"/>
      <c r="CHS74" s="17"/>
      <c r="CHT74" s="17"/>
      <c r="CHU74" s="17"/>
      <c r="CHV74" s="17"/>
      <c r="CHW74" s="17"/>
      <c r="CHX74" s="17"/>
      <c r="CHY74" s="17"/>
      <c r="CHZ74" s="17"/>
      <c r="CIA74" s="17"/>
      <c r="CIB74" s="17"/>
      <c r="CIC74" s="17"/>
      <c r="CID74" s="17"/>
      <c r="CIE74" s="17"/>
      <c r="CIF74" s="17"/>
      <c r="CIG74" s="17"/>
      <c r="CIH74" s="17"/>
      <c r="CII74" s="17"/>
      <c r="CIJ74" s="17"/>
      <c r="CIK74" s="17"/>
      <c r="CIL74" s="17"/>
      <c r="CIM74" s="17"/>
      <c r="CIN74" s="17"/>
      <c r="CIO74" s="17"/>
      <c r="CIP74" s="17"/>
      <c r="CIQ74" s="17"/>
      <c r="CIR74" s="17"/>
      <c r="CIS74" s="17"/>
      <c r="CIT74" s="17"/>
      <c r="CIU74" s="17"/>
      <c r="CIV74" s="17"/>
      <c r="CIW74" s="17"/>
      <c r="CIX74" s="17"/>
      <c r="CIY74" s="17"/>
      <c r="CIZ74" s="17"/>
      <c r="CJA74" s="17"/>
      <c r="CJB74" s="17"/>
      <c r="CJC74" s="17"/>
      <c r="CJD74" s="17"/>
      <c r="CJE74" s="17"/>
      <c r="CJF74" s="17"/>
      <c r="CJG74" s="17"/>
      <c r="CJH74" s="17"/>
      <c r="CJI74" s="17"/>
      <c r="CJJ74" s="17"/>
      <c r="CJK74" s="17"/>
      <c r="CJL74" s="17"/>
      <c r="CJM74" s="17"/>
      <c r="CJN74" s="17"/>
      <c r="CJO74" s="17"/>
      <c r="CJP74" s="17"/>
      <c r="CJQ74" s="17"/>
      <c r="CJR74" s="17"/>
      <c r="CJS74" s="17"/>
      <c r="CJT74" s="17"/>
      <c r="CJU74" s="17"/>
      <c r="CJV74" s="17"/>
      <c r="CJW74" s="17"/>
      <c r="CJX74" s="17"/>
      <c r="CJY74" s="17"/>
      <c r="CJZ74" s="17"/>
      <c r="CKA74" s="17"/>
      <c r="CKB74" s="17"/>
      <c r="CKC74" s="17"/>
      <c r="CKD74" s="17"/>
      <c r="CKE74" s="17"/>
      <c r="CKF74" s="17"/>
      <c r="CKG74" s="17"/>
      <c r="CKH74" s="17"/>
      <c r="CKI74" s="17"/>
      <c r="CKJ74" s="17"/>
      <c r="CKK74" s="17"/>
      <c r="CKL74" s="17"/>
      <c r="CKM74" s="17"/>
      <c r="CKN74" s="17"/>
      <c r="CKO74" s="17"/>
      <c r="CKP74" s="17"/>
      <c r="CKQ74" s="17"/>
      <c r="CKR74" s="17"/>
      <c r="CKS74" s="17"/>
      <c r="CKT74" s="17"/>
      <c r="CKU74" s="17"/>
      <c r="CKV74" s="17"/>
      <c r="CKW74" s="17"/>
      <c r="CKX74" s="17"/>
      <c r="CKY74" s="17"/>
      <c r="CKZ74" s="17"/>
      <c r="CLA74" s="17"/>
      <c r="CLB74" s="17"/>
      <c r="CLC74" s="17"/>
      <c r="CLD74" s="17"/>
      <c r="CLE74" s="17"/>
      <c r="CLF74" s="17"/>
      <c r="CLG74" s="17"/>
      <c r="CLH74" s="17"/>
      <c r="CLI74" s="17"/>
      <c r="CLJ74" s="17"/>
      <c r="CLK74" s="17"/>
      <c r="CLL74" s="17"/>
      <c r="CLM74" s="17"/>
      <c r="CLN74" s="17"/>
      <c r="CLO74" s="17"/>
      <c r="CLP74" s="17"/>
      <c r="CLQ74" s="17"/>
      <c r="CLR74" s="17"/>
      <c r="CLS74" s="17"/>
      <c r="CLT74" s="17"/>
      <c r="CLU74" s="17"/>
      <c r="CLV74" s="17"/>
      <c r="CLW74" s="17"/>
      <c r="CLX74" s="17"/>
      <c r="CLY74" s="17"/>
      <c r="CLZ74" s="17"/>
      <c r="CMA74" s="17"/>
      <c r="CMB74" s="17"/>
      <c r="CMC74" s="17"/>
      <c r="CMD74" s="17"/>
      <c r="CME74" s="17"/>
      <c r="CMF74" s="17"/>
      <c r="CMG74" s="17"/>
      <c r="CMH74" s="17"/>
      <c r="CMI74" s="17"/>
      <c r="CMJ74" s="17"/>
      <c r="CMK74" s="17"/>
      <c r="CML74" s="17"/>
      <c r="CMM74" s="17"/>
      <c r="CMN74" s="17"/>
      <c r="CMO74" s="17"/>
      <c r="CMP74" s="17"/>
      <c r="CMQ74" s="17"/>
      <c r="CMR74" s="17"/>
      <c r="CMS74" s="17"/>
      <c r="CMT74" s="17"/>
      <c r="CMU74" s="17"/>
      <c r="CMV74" s="17"/>
      <c r="CMW74" s="17"/>
      <c r="CMX74" s="17"/>
      <c r="CMY74" s="17"/>
      <c r="CMZ74" s="17"/>
      <c r="CNA74" s="17"/>
      <c r="CNB74" s="17"/>
      <c r="CNC74" s="17"/>
      <c r="CND74" s="17"/>
      <c r="CNE74" s="17"/>
      <c r="CNF74" s="17"/>
      <c r="CNG74" s="17"/>
      <c r="CNH74" s="17"/>
      <c r="CNI74" s="17"/>
      <c r="CNJ74" s="17"/>
      <c r="CNK74" s="17"/>
      <c r="CNL74" s="17"/>
      <c r="CNM74" s="17"/>
      <c r="CNN74" s="17"/>
      <c r="CNO74" s="17"/>
      <c r="CNP74" s="17"/>
      <c r="CNQ74" s="17"/>
      <c r="CNR74" s="17"/>
      <c r="CNS74" s="17"/>
      <c r="CNT74" s="17"/>
      <c r="CNU74" s="17"/>
      <c r="CNV74" s="17"/>
      <c r="CNW74" s="17"/>
      <c r="CNX74" s="17"/>
      <c r="CNY74" s="17"/>
      <c r="CNZ74" s="17"/>
      <c r="COA74" s="17"/>
      <c r="COB74" s="17"/>
      <c r="COC74" s="17"/>
      <c r="COD74" s="17"/>
      <c r="COE74" s="17"/>
      <c r="COF74" s="17"/>
      <c r="COG74" s="17"/>
      <c r="COH74" s="17"/>
      <c r="COI74" s="17"/>
      <c r="COJ74" s="17"/>
      <c r="COK74" s="17"/>
      <c r="COL74" s="17"/>
      <c r="COM74" s="17"/>
      <c r="CON74" s="17"/>
      <c r="COO74" s="17"/>
      <c r="COP74" s="17"/>
      <c r="COQ74" s="17"/>
      <c r="COR74" s="17"/>
      <c r="COS74" s="17"/>
      <c r="COT74" s="17"/>
      <c r="COU74" s="17"/>
      <c r="COV74" s="17"/>
      <c r="COW74" s="17"/>
      <c r="COX74" s="17"/>
      <c r="COY74" s="17"/>
      <c r="COZ74" s="17"/>
      <c r="CPA74" s="17"/>
      <c r="CPB74" s="17"/>
      <c r="CPC74" s="17"/>
      <c r="CPD74" s="17"/>
      <c r="CPE74" s="17"/>
      <c r="CPF74" s="17"/>
      <c r="CPG74" s="17"/>
      <c r="CPH74" s="17"/>
      <c r="CPI74" s="17"/>
      <c r="CPJ74" s="17"/>
      <c r="CPK74" s="17"/>
      <c r="CPL74" s="17"/>
      <c r="CPM74" s="17"/>
      <c r="CPN74" s="17"/>
      <c r="CPO74" s="17"/>
      <c r="CPP74" s="17"/>
      <c r="CPQ74" s="17"/>
      <c r="CPR74" s="17"/>
      <c r="CPS74" s="17"/>
      <c r="CPT74" s="17"/>
      <c r="CPU74" s="17"/>
      <c r="CPV74" s="17"/>
      <c r="CPW74" s="17"/>
      <c r="CPX74" s="17"/>
      <c r="CPY74" s="17"/>
      <c r="CPZ74" s="17"/>
      <c r="CQA74" s="17"/>
      <c r="CQB74" s="17"/>
      <c r="CQC74" s="17"/>
      <c r="CQD74" s="17"/>
      <c r="CQE74" s="17"/>
      <c r="CQF74" s="17"/>
      <c r="CQG74" s="17"/>
      <c r="CQH74" s="17"/>
      <c r="CQI74" s="17"/>
      <c r="CQJ74" s="17"/>
      <c r="CQK74" s="17"/>
      <c r="CQL74" s="17"/>
      <c r="CQM74" s="17"/>
      <c r="CQN74" s="17"/>
      <c r="CQO74" s="17"/>
      <c r="CQP74" s="17"/>
      <c r="CQQ74" s="17"/>
      <c r="CQR74" s="17"/>
      <c r="CQS74" s="17"/>
      <c r="CQT74" s="17"/>
      <c r="CQU74" s="17"/>
      <c r="CQV74" s="17"/>
      <c r="CQW74" s="17"/>
      <c r="CQX74" s="17"/>
      <c r="CQY74" s="17"/>
      <c r="CQZ74" s="17"/>
      <c r="CRA74" s="17"/>
      <c r="CRB74" s="17"/>
      <c r="CRC74" s="17"/>
      <c r="CRD74" s="17"/>
      <c r="CRE74" s="17"/>
      <c r="CRF74" s="17"/>
      <c r="CRG74" s="17"/>
      <c r="CRH74" s="17"/>
      <c r="CRI74" s="17"/>
      <c r="CRJ74" s="17"/>
      <c r="CRK74" s="17"/>
      <c r="CRL74" s="17"/>
      <c r="CRM74" s="17"/>
      <c r="CRN74" s="17"/>
      <c r="CRO74" s="17"/>
      <c r="CRP74" s="17"/>
      <c r="CRQ74" s="17"/>
      <c r="CRR74" s="17"/>
      <c r="CRS74" s="17"/>
      <c r="CRT74" s="17"/>
      <c r="CRU74" s="17"/>
      <c r="CRV74" s="17"/>
      <c r="CRW74" s="17"/>
      <c r="CRX74" s="17"/>
      <c r="CRY74" s="17"/>
      <c r="CRZ74" s="17"/>
      <c r="CSA74" s="17"/>
      <c r="CSB74" s="17"/>
      <c r="CSC74" s="17"/>
      <c r="CSD74" s="17"/>
      <c r="CSE74" s="17"/>
      <c r="CSF74" s="17"/>
      <c r="CSG74" s="17"/>
      <c r="CSH74" s="17"/>
      <c r="CSI74" s="17"/>
      <c r="CSJ74" s="17"/>
      <c r="CSK74" s="17"/>
      <c r="CSL74" s="17"/>
      <c r="CSM74" s="17"/>
      <c r="CSN74" s="17"/>
      <c r="CSO74" s="17"/>
      <c r="CSP74" s="17"/>
      <c r="CSQ74" s="17"/>
      <c r="CSR74" s="17"/>
      <c r="CSS74" s="17"/>
      <c r="CST74" s="17"/>
      <c r="CSU74" s="17"/>
      <c r="CSV74" s="17"/>
      <c r="CSW74" s="17"/>
      <c r="CSX74" s="17"/>
      <c r="CSY74" s="17"/>
      <c r="CSZ74" s="17"/>
      <c r="CTA74" s="17"/>
      <c r="CTB74" s="17"/>
      <c r="CTC74" s="17"/>
      <c r="CTD74" s="17"/>
      <c r="CTE74" s="17"/>
      <c r="CTF74" s="17"/>
      <c r="CTG74" s="17"/>
      <c r="CTH74" s="17"/>
      <c r="CTI74" s="17"/>
      <c r="CTJ74" s="17"/>
      <c r="CTK74" s="17"/>
      <c r="CTL74" s="17"/>
      <c r="CTM74" s="17"/>
      <c r="CTN74" s="17"/>
      <c r="CTO74" s="17"/>
      <c r="CTP74" s="17"/>
      <c r="CTQ74" s="17"/>
      <c r="CTR74" s="17"/>
      <c r="CTS74" s="17"/>
      <c r="CTT74" s="17"/>
      <c r="CTU74" s="17"/>
      <c r="CTV74" s="17"/>
      <c r="CTW74" s="17"/>
      <c r="CTX74" s="17"/>
      <c r="CTY74" s="17"/>
      <c r="CTZ74" s="17"/>
      <c r="CUA74" s="17"/>
      <c r="CUB74" s="17"/>
      <c r="CUC74" s="17"/>
      <c r="CUD74" s="17"/>
      <c r="CUE74" s="17"/>
      <c r="CUF74" s="17"/>
      <c r="CUG74" s="17"/>
      <c r="CUH74" s="17"/>
      <c r="CUI74" s="17"/>
      <c r="CUJ74" s="17"/>
      <c r="CUK74" s="17"/>
      <c r="CUL74" s="17"/>
      <c r="CUM74" s="17"/>
      <c r="CUN74" s="17"/>
      <c r="CUO74" s="17"/>
      <c r="CUP74" s="17"/>
      <c r="CUQ74" s="17"/>
      <c r="CUR74" s="17"/>
      <c r="CUS74" s="17"/>
      <c r="CUT74" s="17"/>
      <c r="CUU74" s="17"/>
      <c r="CUV74" s="17"/>
      <c r="CUW74" s="17"/>
      <c r="CUX74" s="17"/>
      <c r="CUY74" s="17"/>
      <c r="CUZ74" s="17"/>
      <c r="CVA74" s="17"/>
      <c r="CVB74" s="17"/>
      <c r="CVC74" s="17"/>
      <c r="CVD74" s="17"/>
      <c r="CVE74" s="17"/>
      <c r="CVF74" s="17"/>
      <c r="CVG74" s="17"/>
      <c r="CVH74" s="17"/>
      <c r="CVI74" s="17"/>
      <c r="CVJ74" s="17"/>
      <c r="CVK74" s="17"/>
      <c r="CVL74" s="17"/>
      <c r="CVM74" s="17"/>
      <c r="CVN74" s="17"/>
      <c r="CVO74" s="17"/>
      <c r="CVP74" s="17"/>
      <c r="CVQ74" s="17"/>
      <c r="CVR74" s="17"/>
      <c r="CVS74" s="17"/>
      <c r="CVT74" s="17"/>
      <c r="CVU74" s="17"/>
      <c r="CVV74" s="17"/>
      <c r="CVW74" s="17"/>
      <c r="CVX74" s="17"/>
      <c r="CVY74" s="17"/>
      <c r="CVZ74" s="17"/>
      <c r="CWA74" s="17"/>
      <c r="CWB74" s="17"/>
      <c r="CWC74" s="17"/>
      <c r="CWD74" s="17"/>
      <c r="CWE74" s="17"/>
      <c r="CWF74" s="17"/>
      <c r="CWG74" s="17"/>
      <c r="CWH74" s="17"/>
      <c r="CWI74" s="17"/>
      <c r="CWJ74" s="17"/>
      <c r="CWK74" s="17"/>
      <c r="CWL74" s="17"/>
      <c r="CWM74" s="17"/>
      <c r="CWN74" s="17"/>
      <c r="CWO74" s="17"/>
      <c r="CWP74" s="17"/>
      <c r="CWQ74" s="17"/>
      <c r="CWR74" s="17"/>
      <c r="CWS74" s="17"/>
      <c r="CWT74" s="17"/>
      <c r="CWU74" s="17"/>
      <c r="CWV74" s="17"/>
      <c r="CWW74" s="17"/>
      <c r="CWX74" s="17"/>
      <c r="CWY74" s="17"/>
      <c r="CWZ74" s="17"/>
      <c r="CXA74" s="17"/>
      <c r="CXB74" s="17"/>
      <c r="CXC74" s="17"/>
      <c r="CXD74" s="17"/>
      <c r="CXE74" s="17"/>
      <c r="CXF74" s="17"/>
      <c r="CXG74" s="17"/>
      <c r="CXH74" s="17"/>
      <c r="CXI74" s="17"/>
      <c r="CXJ74" s="17"/>
      <c r="CXK74" s="17"/>
      <c r="CXL74" s="17"/>
      <c r="CXM74" s="17"/>
      <c r="CXN74" s="17"/>
      <c r="CXO74" s="17"/>
      <c r="CXP74" s="17"/>
      <c r="CXQ74" s="17"/>
      <c r="CXR74" s="17"/>
      <c r="CXS74" s="17"/>
      <c r="CXT74" s="17"/>
      <c r="CXU74" s="17"/>
      <c r="CXV74" s="17"/>
      <c r="CXW74" s="17"/>
      <c r="CXX74" s="17"/>
      <c r="CXY74" s="17"/>
      <c r="CXZ74" s="17"/>
      <c r="CYA74" s="17"/>
      <c r="CYB74" s="17"/>
      <c r="CYC74" s="17"/>
      <c r="CYD74" s="17"/>
      <c r="CYE74" s="17"/>
      <c r="CYF74" s="17"/>
      <c r="CYG74" s="17"/>
      <c r="CYH74" s="17"/>
      <c r="CYI74" s="17"/>
      <c r="CYJ74" s="17"/>
      <c r="CYK74" s="17"/>
      <c r="CYL74" s="17"/>
      <c r="CYM74" s="17"/>
      <c r="CYN74" s="17"/>
      <c r="CYO74" s="17"/>
      <c r="CYP74" s="17"/>
      <c r="CYQ74" s="17"/>
      <c r="CYR74" s="17"/>
      <c r="CYS74" s="17"/>
      <c r="CYT74" s="17"/>
      <c r="CYU74" s="17"/>
      <c r="CYV74" s="17"/>
      <c r="CYW74" s="17"/>
      <c r="CYX74" s="17"/>
      <c r="CYY74" s="17"/>
      <c r="CYZ74" s="17"/>
      <c r="CZA74" s="17"/>
      <c r="CZB74" s="17"/>
      <c r="CZC74" s="17"/>
      <c r="CZD74" s="17"/>
      <c r="CZE74" s="17"/>
      <c r="CZF74" s="17"/>
      <c r="CZG74" s="17"/>
      <c r="CZH74" s="17"/>
      <c r="CZI74" s="17"/>
      <c r="CZJ74" s="17"/>
      <c r="CZK74" s="17"/>
      <c r="CZL74" s="17"/>
      <c r="CZM74" s="17"/>
      <c r="CZN74" s="17"/>
      <c r="CZO74" s="17"/>
      <c r="CZP74" s="17"/>
      <c r="CZQ74" s="17"/>
      <c r="CZR74" s="17"/>
      <c r="CZS74" s="17"/>
      <c r="CZT74" s="17"/>
      <c r="CZU74" s="17"/>
      <c r="CZV74" s="17"/>
      <c r="CZW74" s="17"/>
      <c r="CZX74" s="17"/>
      <c r="CZY74" s="17"/>
      <c r="CZZ74" s="17"/>
      <c r="DAA74" s="17"/>
      <c r="DAB74" s="17"/>
      <c r="DAC74" s="17"/>
      <c r="DAD74" s="17"/>
      <c r="DAE74" s="17"/>
      <c r="DAF74" s="17"/>
      <c r="DAG74" s="17"/>
      <c r="DAH74" s="17"/>
      <c r="DAI74" s="17"/>
      <c r="DAJ74" s="17"/>
      <c r="DAK74" s="17"/>
      <c r="DAL74" s="17"/>
      <c r="DAM74" s="17"/>
      <c r="DAN74" s="17"/>
      <c r="DAO74" s="17"/>
      <c r="DAP74" s="17"/>
      <c r="DAQ74" s="17"/>
      <c r="DAR74" s="17"/>
      <c r="DAS74" s="17"/>
      <c r="DAT74" s="17"/>
      <c r="DAU74" s="17"/>
      <c r="DAV74" s="17"/>
      <c r="DAW74" s="17"/>
      <c r="DAX74" s="17"/>
      <c r="DAY74" s="17"/>
      <c r="DAZ74" s="17"/>
      <c r="DBA74" s="17"/>
      <c r="DBB74" s="17"/>
      <c r="DBC74" s="17"/>
      <c r="DBD74" s="17"/>
      <c r="DBE74" s="17"/>
      <c r="DBF74" s="17"/>
      <c r="DBG74" s="17"/>
      <c r="DBH74" s="17"/>
      <c r="DBI74" s="17"/>
      <c r="DBJ74" s="17"/>
      <c r="DBK74" s="17"/>
      <c r="DBL74" s="17"/>
      <c r="DBM74" s="17"/>
      <c r="DBN74" s="17"/>
      <c r="DBO74" s="17"/>
      <c r="DBP74" s="17"/>
      <c r="DBQ74" s="17"/>
      <c r="DBR74" s="17"/>
      <c r="DBS74" s="17"/>
      <c r="DBT74" s="17"/>
      <c r="DBU74" s="17"/>
      <c r="DBV74" s="17"/>
      <c r="DBW74" s="17"/>
      <c r="DBX74" s="17"/>
      <c r="DBY74" s="17"/>
      <c r="DBZ74" s="17"/>
      <c r="DCA74" s="17"/>
      <c r="DCB74" s="17"/>
      <c r="DCC74" s="17"/>
      <c r="DCD74" s="17"/>
      <c r="DCE74" s="17"/>
      <c r="DCF74" s="17"/>
      <c r="DCG74" s="17"/>
      <c r="DCH74" s="17"/>
      <c r="DCI74" s="17"/>
      <c r="DCJ74" s="17"/>
      <c r="DCK74" s="17"/>
      <c r="DCL74" s="17"/>
      <c r="DCM74" s="17"/>
      <c r="DCN74" s="17"/>
      <c r="DCO74" s="17"/>
      <c r="DCP74" s="17"/>
      <c r="DCQ74" s="17"/>
      <c r="DCR74" s="17"/>
      <c r="DCS74" s="17"/>
      <c r="DCT74" s="17"/>
      <c r="DCU74" s="17"/>
      <c r="DCV74" s="17"/>
      <c r="DCW74" s="17"/>
      <c r="DCX74" s="17"/>
      <c r="DCY74" s="17"/>
      <c r="DCZ74" s="17"/>
      <c r="DDA74" s="17"/>
      <c r="DDB74" s="17"/>
      <c r="DDC74" s="17"/>
      <c r="DDD74" s="17"/>
      <c r="DDE74" s="17"/>
      <c r="DDF74" s="17"/>
      <c r="DDG74" s="17"/>
      <c r="DDH74" s="17"/>
      <c r="DDI74" s="17"/>
      <c r="DDJ74" s="17"/>
      <c r="DDK74" s="17"/>
      <c r="DDL74" s="17"/>
      <c r="DDM74" s="17"/>
      <c r="DDN74" s="17"/>
      <c r="DDO74" s="17"/>
      <c r="DDP74" s="17"/>
      <c r="DDQ74" s="17"/>
      <c r="DDR74" s="17"/>
      <c r="DDS74" s="17"/>
      <c r="DDT74" s="17"/>
      <c r="DDU74" s="17"/>
      <c r="DDV74" s="17"/>
      <c r="DDW74" s="17"/>
      <c r="DDX74" s="17"/>
      <c r="DDY74" s="17"/>
      <c r="DDZ74" s="17"/>
      <c r="DEA74" s="17"/>
      <c r="DEB74" s="17"/>
      <c r="DEC74" s="17"/>
      <c r="DED74" s="17"/>
      <c r="DEE74" s="17"/>
      <c r="DEF74" s="17"/>
      <c r="DEG74" s="17"/>
      <c r="DEH74" s="17"/>
      <c r="DEI74" s="17"/>
      <c r="DEJ74" s="17"/>
      <c r="DEK74" s="17"/>
      <c r="DEL74" s="17"/>
      <c r="DEM74" s="17"/>
      <c r="DEN74" s="17"/>
      <c r="DEO74" s="17"/>
      <c r="DEP74" s="17"/>
      <c r="DEQ74" s="17"/>
      <c r="DER74" s="17"/>
      <c r="DES74" s="17"/>
      <c r="DET74" s="17"/>
      <c r="DEU74" s="17"/>
      <c r="DEV74" s="17"/>
      <c r="DEW74" s="17"/>
      <c r="DEX74" s="17"/>
      <c r="DEY74" s="17"/>
      <c r="DEZ74" s="17"/>
      <c r="DFA74" s="17"/>
      <c r="DFB74" s="17"/>
      <c r="DFC74" s="17"/>
      <c r="DFD74" s="17"/>
      <c r="DFE74" s="17"/>
      <c r="DFF74" s="17"/>
      <c r="DFG74" s="17"/>
      <c r="DFH74" s="17"/>
      <c r="DFI74" s="17"/>
      <c r="DFJ74" s="17"/>
      <c r="DFK74" s="17"/>
      <c r="DFL74" s="17"/>
      <c r="DFM74" s="17"/>
      <c r="DFN74" s="17"/>
      <c r="DFO74" s="17"/>
      <c r="DFP74" s="17"/>
      <c r="DFQ74" s="17"/>
      <c r="DFR74" s="17"/>
      <c r="DFS74" s="17"/>
      <c r="DFT74" s="17"/>
      <c r="DFU74" s="17"/>
      <c r="DFV74" s="17"/>
      <c r="DFW74" s="17"/>
      <c r="DFX74" s="17"/>
      <c r="DFY74" s="17"/>
      <c r="DFZ74" s="17"/>
      <c r="DGA74" s="17"/>
      <c r="DGB74" s="17"/>
      <c r="DGC74" s="17"/>
      <c r="DGD74" s="17"/>
      <c r="DGE74" s="17"/>
      <c r="DGF74" s="17"/>
      <c r="DGG74" s="17"/>
      <c r="DGH74" s="17"/>
      <c r="DGI74" s="17"/>
      <c r="DGJ74" s="17"/>
      <c r="DGK74" s="17"/>
      <c r="DGL74" s="17"/>
      <c r="DGM74" s="17"/>
      <c r="DGN74" s="17"/>
      <c r="DGO74" s="17"/>
      <c r="DGP74" s="17"/>
      <c r="DGQ74" s="17"/>
      <c r="DGR74" s="17"/>
      <c r="DGS74" s="17"/>
      <c r="DGT74" s="17"/>
      <c r="DGU74" s="17"/>
      <c r="DGV74" s="17"/>
      <c r="DGW74" s="17"/>
      <c r="DGX74" s="17"/>
      <c r="DGY74" s="17"/>
      <c r="DGZ74" s="17"/>
      <c r="DHA74" s="17"/>
      <c r="DHB74" s="17"/>
      <c r="DHC74" s="17"/>
      <c r="DHD74" s="17"/>
      <c r="DHE74" s="17"/>
      <c r="DHF74" s="17"/>
      <c r="DHG74" s="17"/>
      <c r="DHH74" s="17"/>
      <c r="DHI74" s="17"/>
      <c r="DHJ74" s="17"/>
      <c r="DHK74" s="17"/>
      <c r="DHL74" s="17"/>
      <c r="DHM74" s="17"/>
      <c r="DHN74" s="17"/>
      <c r="DHO74" s="17"/>
      <c r="DHP74" s="17"/>
      <c r="DHQ74" s="17"/>
      <c r="DHR74" s="17"/>
      <c r="DHS74" s="17"/>
      <c r="DHT74" s="17"/>
      <c r="DHU74" s="17"/>
      <c r="DHV74" s="17"/>
      <c r="DHW74" s="17"/>
      <c r="DHX74" s="17"/>
      <c r="DHY74" s="17"/>
      <c r="DHZ74" s="17"/>
      <c r="DIA74" s="17"/>
      <c r="DIB74" s="17"/>
      <c r="DIC74" s="17"/>
      <c r="DID74" s="17"/>
      <c r="DIE74" s="17"/>
      <c r="DIF74" s="17"/>
      <c r="DIG74" s="17"/>
      <c r="DIH74" s="17"/>
      <c r="DII74" s="17"/>
      <c r="DIJ74" s="17"/>
      <c r="DIK74" s="17"/>
      <c r="DIL74" s="17"/>
      <c r="DIM74" s="17"/>
      <c r="DIN74" s="17"/>
      <c r="DIO74" s="17"/>
      <c r="DIP74" s="17"/>
      <c r="DIQ74" s="17"/>
      <c r="DIR74" s="17"/>
      <c r="DIS74" s="17"/>
      <c r="DIT74" s="17"/>
      <c r="DIU74" s="17"/>
      <c r="DIV74" s="17"/>
      <c r="DIW74" s="17"/>
      <c r="DIX74" s="17"/>
      <c r="DIY74" s="17"/>
      <c r="DIZ74" s="17"/>
      <c r="DJA74" s="17"/>
      <c r="DJB74" s="17"/>
      <c r="DJC74" s="17"/>
      <c r="DJD74" s="17"/>
      <c r="DJE74" s="17"/>
      <c r="DJF74" s="17"/>
      <c r="DJG74" s="17"/>
      <c r="DJH74" s="17"/>
      <c r="DJI74" s="17"/>
      <c r="DJJ74" s="17"/>
      <c r="DJK74" s="17"/>
      <c r="DJL74" s="17"/>
      <c r="DJM74" s="17"/>
      <c r="DJN74" s="17"/>
      <c r="DJO74" s="17"/>
      <c r="DJP74" s="17"/>
      <c r="DJQ74" s="17"/>
      <c r="DJR74" s="17"/>
      <c r="DJS74" s="17"/>
      <c r="DJT74" s="17"/>
      <c r="DJU74" s="17"/>
      <c r="DJV74" s="17"/>
      <c r="DJW74" s="17"/>
      <c r="DJX74" s="17"/>
      <c r="DJY74" s="17"/>
      <c r="DJZ74" s="17"/>
      <c r="DKA74" s="17"/>
      <c r="DKB74" s="17"/>
      <c r="DKC74" s="17"/>
      <c r="DKD74" s="17"/>
      <c r="DKE74" s="17"/>
      <c r="DKF74" s="17"/>
      <c r="DKG74" s="17"/>
      <c r="DKH74" s="17"/>
      <c r="DKI74" s="17"/>
      <c r="DKJ74" s="17"/>
      <c r="DKK74" s="17"/>
      <c r="DKL74" s="17"/>
      <c r="DKM74" s="17"/>
      <c r="DKN74" s="17"/>
      <c r="DKO74" s="17"/>
      <c r="DKP74" s="17"/>
      <c r="DKQ74" s="17"/>
      <c r="DKR74" s="17"/>
      <c r="DKS74" s="17"/>
      <c r="DKT74" s="17"/>
      <c r="DKU74" s="17"/>
      <c r="DKV74" s="17"/>
      <c r="DKW74" s="17"/>
      <c r="DKX74" s="17"/>
      <c r="DKY74" s="17"/>
      <c r="DKZ74" s="17"/>
      <c r="DLA74" s="17"/>
      <c r="DLB74" s="17"/>
      <c r="DLC74" s="17"/>
      <c r="DLD74" s="17"/>
      <c r="DLE74" s="17"/>
      <c r="DLF74" s="17"/>
      <c r="DLG74" s="17"/>
      <c r="DLH74" s="17"/>
      <c r="DLI74" s="17"/>
      <c r="DLJ74" s="17"/>
      <c r="DLK74" s="17"/>
      <c r="DLL74" s="17"/>
      <c r="DLM74" s="17"/>
      <c r="DLN74" s="17"/>
      <c r="DLO74" s="17"/>
      <c r="DLP74" s="17"/>
      <c r="DLQ74" s="17"/>
      <c r="DLR74" s="17"/>
      <c r="DLS74" s="17"/>
      <c r="DLT74" s="17"/>
      <c r="DLU74" s="17"/>
      <c r="DLV74" s="17"/>
      <c r="DLW74" s="17"/>
      <c r="DLX74" s="17"/>
      <c r="DLY74" s="17"/>
      <c r="DLZ74" s="17"/>
      <c r="DMA74" s="17"/>
      <c r="DMB74" s="17"/>
      <c r="DMC74" s="17"/>
      <c r="DMD74" s="17"/>
      <c r="DME74" s="17"/>
      <c r="DMF74" s="17"/>
      <c r="DMG74" s="17"/>
      <c r="DMH74" s="17"/>
      <c r="DMI74" s="17"/>
      <c r="DMJ74" s="17"/>
      <c r="DMK74" s="17"/>
      <c r="DML74" s="17"/>
      <c r="DMM74" s="17"/>
      <c r="DMN74" s="17"/>
      <c r="DMO74" s="17"/>
      <c r="DMP74" s="17"/>
      <c r="DMQ74" s="17"/>
      <c r="DMR74" s="17"/>
      <c r="DMS74" s="17"/>
      <c r="DMT74" s="17"/>
      <c r="DMU74" s="17"/>
      <c r="DMV74" s="17"/>
      <c r="DMW74" s="17"/>
      <c r="DMX74" s="17"/>
      <c r="DMY74" s="17"/>
      <c r="DMZ74" s="17"/>
      <c r="DNA74" s="17"/>
      <c r="DNB74" s="17"/>
      <c r="DNC74" s="17"/>
      <c r="DND74" s="17"/>
      <c r="DNE74" s="17"/>
      <c r="DNF74" s="17"/>
      <c r="DNG74" s="17"/>
      <c r="DNH74" s="17"/>
      <c r="DNI74" s="17"/>
      <c r="DNJ74" s="17"/>
      <c r="DNK74" s="17"/>
      <c r="DNL74" s="17"/>
      <c r="DNM74" s="17"/>
      <c r="DNN74" s="17"/>
      <c r="DNO74" s="17"/>
      <c r="DNP74" s="17"/>
      <c r="DNQ74" s="17"/>
      <c r="DNR74" s="17"/>
      <c r="DNS74" s="17"/>
      <c r="DNT74" s="17"/>
      <c r="DNU74" s="17"/>
      <c r="DNV74" s="17"/>
      <c r="DNW74" s="17"/>
      <c r="DNX74" s="17"/>
      <c r="DNY74" s="17"/>
      <c r="DNZ74" s="17"/>
      <c r="DOA74" s="17"/>
      <c r="DOB74" s="17"/>
      <c r="DOC74" s="17"/>
      <c r="DOD74" s="17"/>
      <c r="DOE74" s="17"/>
      <c r="DOF74" s="17"/>
      <c r="DOG74" s="17"/>
      <c r="DOH74" s="17"/>
      <c r="DOI74" s="17"/>
      <c r="DOJ74" s="17"/>
      <c r="DOK74" s="17"/>
      <c r="DOL74" s="17"/>
      <c r="DOM74" s="17"/>
      <c r="DON74" s="17"/>
      <c r="DOO74" s="17"/>
      <c r="DOP74" s="17"/>
      <c r="DOQ74" s="17"/>
      <c r="DOR74" s="17"/>
      <c r="DOS74" s="17"/>
      <c r="DOT74" s="17"/>
      <c r="DOU74" s="17"/>
      <c r="DOV74" s="17"/>
      <c r="DOW74" s="17"/>
      <c r="DOX74" s="17"/>
      <c r="DOY74" s="17"/>
      <c r="DOZ74" s="17"/>
      <c r="DPA74" s="17"/>
      <c r="DPB74" s="17"/>
      <c r="DPC74" s="17"/>
      <c r="DPD74" s="17"/>
      <c r="DPE74" s="17"/>
      <c r="DPF74" s="17"/>
      <c r="DPG74" s="17"/>
      <c r="DPH74" s="17"/>
      <c r="DPI74" s="17"/>
      <c r="DPJ74" s="17"/>
      <c r="DPK74" s="17"/>
      <c r="DPL74" s="17"/>
      <c r="DPM74" s="17"/>
      <c r="DPN74" s="17"/>
      <c r="DPO74" s="17"/>
      <c r="DPP74" s="17"/>
      <c r="DPQ74" s="17"/>
      <c r="DPR74" s="17"/>
      <c r="DPS74" s="17"/>
      <c r="DPT74" s="17"/>
      <c r="DPU74" s="17"/>
      <c r="DPV74" s="17"/>
      <c r="DPW74" s="17"/>
      <c r="DPX74" s="17"/>
      <c r="DPY74" s="17"/>
      <c r="DPZ74" s="17"/>
      <c r="DQA74" s="17"/>
      <c r="DQB74" s="17"/>
      <c r="DQC74" s="17"/>
      <c r="DQD74" s="17"/>
      <c r="DQE74" s="17"/>
      <c r="DQF74" s="17"/>
      <c r="DQG74" s="17"/>
      <c r="DQH74" s="17"/>
      <c r="DQI74" s="17"/>
      <c r="DQJ74" s="17"/>
      <c r="DQK74" s="17"/>
      <c r="DQL74" s="17"/>
      <c r="DQM74" s="17"/>
      <c r="DQN74" s="17"/>
      <c r="DQO74" s="17"/>
      <c r="DQP74" s="17"/>
      <c r="DQQ74" s="17"/>
      <c r="DQR74" s="17"/>
      <c r="DQS74" s="17"/>
      <c r="DQT74" s="17"/>
      <c r="DQU74" s="17"/>
      <c r="DQV74" s="17"/>
      <c r="DQW74" s="17"/>
      <c r="DQX74" s="17"/>
      <c r="DQY74" s="17"/>
      <c r="DQZ74" s="17"/>
      <c r="DRA74" s="17"/>
      <c r="DRB74" s="17"/>
      <c r="DRC74" s="17"/>
      <c r="DRD74" s="17"/>
      <c r="DRE74" s="17"/>
      <c r="DRF74" s="17"/>
      <c r="DRG74" s="17"/>
      <c r="DRH74" s="17"/>
      <c r="DRI74" s="17"/>
      <c r="DRJ74" s="17"/>
      <c r="DRK74" s="17"/>
      <c r="DRL74" s="17"/>
      <c r="DRM74" s="17"/>
      <c r="DRN74" s="17"/>
      <c r="DRO74" s="17"/>
      <c r="DRP74" s="17"/>
      <c r="DRQ74" s="17"/>
      <c r="DRR74" s="17"/>
      <c r="DRS74" s="17"/>
      <c r="DRT74" s="17"/>
      <c r="DRU74" s="17"/>
      <c r="DRV74" s="17"/>
      <c r="DRW74" s="17"/>
      <c r="DRX74" s="17"/>
      <c r="DRY74" s="17"/>
      <c r="DRZ74" s="17"/>
      <c r="DSA74" s="17"/>
      <c r="DSB74" s="17"/>
      <c r="DSC74" s="17"/>
      <c r="DSD74" s="17"/>
      <c r="DSE74" s="17"/>
      <c r="DSF74" s="17"/>
      <c r="DSG74" s="17"/>
      <c r="DSH74" s="17"/>
      <c r="DSI74" s="17"/>
      <c r="DSJ74" s="17"/>
      <c r="DSK74" s="17"/>
      <c r="DSL74" s="17"/>
      <c r="DSM74" s="17"/>
      <c r="DSN74" s="17"/>
      <c r="DSO74" s="17"/>
      <c r="DSP74" s="17"/>
      <c r="DSQ74" s="17"/>
      <c r="DSR74" s="17"/>
      <c r="DSS74" s="17"/>
      <c r="DST74" s="17"/>
      <c r="DSU74" s="17"/>
      <c r="DSV74" s="17"/>
      <c r="DSW74" s="17"/>
      <c r="DSX74" s="17"/>
      <c r="DSY74" s="17"/>
      <c r="DSZ74" s="17"/>
      <c r="DTA74" s="17"/>
      <c r="DTB74" s="17"/>
      <c r="DTC74" s="17"/>
      <c r="DTD74" s="17"/>
      <c r="DTE74" s="17"/>
      <c r="DTF74" s="17"/>
      <c r="DTG74" s="17"/>
      <c r="DTH74" s="17"/>
      <c r="DTI74" s="17"/>
      <c r="DTJ74" s="17"/>
      <c r="DTK74" s="17"/>
      <c r="DTL74" s="17"/>
      <c r="DTM74" s="17"/>
      <c r="DTN74" s="17"/>
      <c r="DTO74" s="17"/>
      <c r="DTP74" s="17"/>
      <c r="DTQ74" s="17"/>
      <c r="DTR74" s="17"/>
      <c r="DTS74" s="17"/>
      <c r="DTT74" s="17"/>
      <c r="DTU74" s="17"/>
      <c r="DTV74" s="17"/>
      <c r="DTW74" s="17"/>
      <c r="DTX74" s="17"/>
      <c r="DTY74" s="17"/>
      <c r="DTZ74" s="17"/>
      <c r="DUA74" s="17"/>
      <c r="DUB74" s="17"/>
      <c r="DUC74" s="17"/>
      <c r="DUD74" s="17"/>
      <c r="DUE74" s="17"/>
      <c r="DUF74" s="17"/>
      <c r="DUG74" s="17"/>
      <c r="DUH74" s="17"/>
      <c r="DUI74" s="17"/>
      <c r="DUJ74" s="17"/>
      <c r="DUK74" s="17"/>
      <c r="DUL74" s="17"/>
      <c r="DUM74" s="17"/>
      <c r="DUN74" s="17"/>
      <c r="DUO74" s="17"/>
      <c r="DUP74" s="17"/>
      <c r="DUQ74" s="17"/>
      <c r="DUR74" s="17"/>
      <c r="DUS74" s="17"/>
      <c r="DUT74" s="17"/>
      <c r="DUU74" s="17"/>
      <c r="DUV74" s="17"/>
      <c r="DUW74" s="17"/>
      <c r="DUX74" s="17"/>
      <c r="DUY74" s="17"/>
      <c r="DUZ74" s="17"/>
      <c r="DVA74" s="17"/>
      <c r="DVB74" s="17"/>
      <c r="DVC74" s="17"/>
      <c r="DVD74" s="17"/>
      <c r="DVE74" s="17"/>
      <c r="DVF74" s="17"/>
      <c r="DVG74" s="17"/>
      <c r="DVH74" s="17"/>
      <c r="DVI74" s="17"/>
      <c r="DVJ74" s="17"/>
      <c r="DVK74" s="17"/>
      <c r="DVL74" s="17"/>
      <c r="DVM74" s="17"/>
      <c r="DVN74" s="17"/>
      <c r="DVO74" s="17"/>
      <c r="DVP74" s="17"/>
      <c r="DVQ74" s="17"/>
      <c r="DVR74" s="17"/>
      <c r="DVS74" s="17"/>
      <c r="DVT74" s="17"/>
      <c r="DVU74" s="17"/>
      <c r="DVV74" s="17"/>
      <c r="DVW74" s="17"/>
      <c r="DVX74" s="17"/>
      <c r="DVY74" s="17"/>
      <c r="DVZ74" s="17"/>
      <c r="DWA74" s="17"/>
      <c r="DWB74" s="17"/>
      <c r="DWC74" s="17"/>
      <c r="DWD74" s="17"/>
      <c r="DWE74" s="17"/>
      <c r="DWF74" s="17"/>
      <c r="DWG74" s="17"/>
      <c r="DWH74" s="17"/>
      <c r="DWI74" s="17"/>
      <c r="DWJ74" s="17"/>
      <c r="DWK74" s="17"/>
      <c r="DWL74" s="17"/>
      <c r="DWM74" s="17"/>
      <c r="DWN74" s="17"/>
      <c r="DWO74" s="17"/>
      <c r="DWP74" s="17"/>
      <c r="DWQ74" s="17"/>
      <c r="DWR74" s="17"/>
      <c r="DWS74" s="17"/>
      <c r="DWT74" s="17"/>
      <c r="DWU74" s="17"/>
      <c r="DWV74" s="17"/>
      <c r="DWW74" s="17"/>
      <c r="DWX74" s="17"/>
      <c r="DWY74" s="17"/>
      <c r="DWZ74" s="17"/>
      <c r="DXA74" s="17"/>
      <c r="DXB74" s="17"/>
      <c r="DXC74" s="17"/>
      <c r="DXD74" s="17"/>
      <c r="DXE74" s="17"/>
      <c r="DXF74" s="17"/>
      <c r="DXG74" s="17"/>
      <c r="DXH74" s="17"/>
      <c r="DXI74" s="17"/>
      <c r="DXJ74" s="17"/>
      <c r="DXK74" s="17"/>
      <c r="DXL74" s="17"/>
      <c r="DXM74" s="17"/>
      <c r="DXN74" s="17"/>
      <c r="DXO74" s="17"/>
      <c r="DXP74" s="17"/>
      <c r="DXQ74" s="17"/>
      <c r="DXR74" s="17"/>
      <c r="DXS74" s="17"/>
      <c r="DXT74" s="17"/>
      <c r="DXU74" s="17"/>
      <c r="DXV74" s="17"/>
      <c r="DXW74" s="17"/>
      <c r="DXX74" s="17"/>
      <c r="DXY74" s="17"/>
      <c r="DXZ74" s="17"/>
      <c r="DYA74" s="17"/>
      <c r="DYB74" s="17"/>
      <c r="DYC74" s="17"/>
      <c r="DYD74" s="17"/>
      <c r="DYE74" s="17"/>
      <c r="DYF74" s="17"/>
      <c r="DYG74" s="17"/>
      <c r="DYH74" s="17"/>
      <c r="DYI74" s="17"/>
      <c r="DYJ74" s="17"/>
      <c r="DYK74" s="17"/>
      <c r="DYL74" s="17"/>
      <c r="DYM74" s="17"/>
      <c r="DYN74" s="17"/>
      <c r="DYO74" s="17"/>
      <c r="DYP74" s="17"/>
      <c r="DYQ74" s="17"/>
      <c r="DYR74" s="17"/>
      <c r="DYS74" s="17"/>
      <c r="DYT74" s="17"/>
      <c r="DYU74" s="17"/>
      <c r="DYV74" s="17"/>
      <c r="DYW74" s="17"/>
      <c r="DYX74" s="17"/>
      <c r="DYY74" s="17"/>
      <c r="DYZ74" s="17"/>
      <c r="DZA74" s="17"/>
      <c r="DZB74" s="17"/>
      <c r="DZC74" s="17"/>
      <c r="DZD74" s="17"/>
      <c r="DZE74" s="17"/>
      <c r="DZF74" s="17"/>
      <c r="DZG74" s="17"/>
      <c r="DZH74" s="17"/>
      <c r="DZI74" s="17"/>
      <c r="DZJ74" s="17"/>
      <c r="DZK74" s="17"/>
      <c r="DZL74" s="17"/>
      <c r="DZM74" s="17"/>
      <c r="DZN74" s="17"/>
      <c r="DZO74" s="17"/>
      <c r="DZP74" s="17"/>
      <c r="DZQ74" s="17"/>
      <c r="DZR74" s="17"/>
      <c r="DZS74" s="17"/>
      <c r="DZT74" s="17"/>
      <c r="DZU74" s="17"/>
      <c r="DZV74" s="17"/>
      <c r="DZW74" s="17"/>
      <c r="DZX74" s="17"/>
      <c r="DZY74" s="17"/>
      <c r="DZZ74" s="17"/>
      <c r="EAA74" s="17"/>
      <c r="EAB74" s="17"/>
      <c r="EAC74" s="17"/>
      <c r="EAD74" s="17"/>
      <c r="EAE74" s="17"/>
      <c r="EAF74" s="17"/>
      <c r="EAG74" s="17"/>
      <c r="EAH74" s="17"/>
      <c r="EAI74" s="17"/>
      <c r="EAJ74" s="17"/>
      <c r="EAK74" s="17"/>
      <c r="EAL74" s="17"/>
      <c r="EAM74" s="17"/>
      <c r="EAN74" s="17"/>
      <c r="EAO74" s="17"/>
      <c r="EAP74" s="17"/>
      <c r="EAQ74" s="17"/>
      <c r="EAR74" s="17"/>
      <c r="EAS74" s="17"/>
      <c r="EAT74" s="17"/>
      <c r="EAU74" s="17"/>
      <c r="EAV74" s="17"/>
      <c r="EAW74" s="17"/>
      <c r="EAX74" s="17"/>
      <c r="EAY74" s="17"/>
      <c r="EAZ74" s="17"/>
      <c r="EBA74" s="17"/>
      <c r="EBB74" s="17"/>
      <c r="EBC74" s="17"/>
      <c r="EBD74" s="17"/>
      <c r="EBE74" s="17"/>
      <c r="EBF74" s="17"/>
      <c r="EBG74" s="17"/>
      <c r="EBH74" s="17"/>
      <c r="EBI74" s="17"/>
      <c r="EBJ74" s="17"/>
      <c r="EBK74" s="17"/>
      <c r="EBL74" s="17"/>
      <c r="EBM74" s="17"/>
      <c r="EBN74" s="17"/>
      <c r="EBO74" s="17"/>
      <c r="EBP74" s="17"/>
      <c r="EBQ74" s="17"/>
      <c r="EBR74" s="17"/>
      <c r="EBS74" s="17"/>
      <c r="EBT74" s="17"/>
      <c r="EBU74" s="17"/>
      <c r="EBV74" s="17"/>
      <c r="EBW74" s="17"/>
      <c r="EBX74" s="17"/>
      <c r="EBY74" s="17"/>
      <c r="EBZ74" s="17"/>
      <c r="ECA74" s="17"/>
      <c r="ECB74" s="17"/>
      <c r="ECC74" s="17"/>
      <c r="ECD74" s="17"/>
      <c r="ECE74" s="17"/>
      <c r="ECF74" s="17"/>
      <c r="ECG74" s="17"/>
      <c r="ECH74" s="17"/>
      <c r="ECI74" s="17"/>
      <c r="ECJ74" s="17"/>
      <c r="ECK74" s="17"/>
      <c r="ECL74" s="17"/>
      <c r="ECM74" s="17"/>
      <c r="ECN74" s="17"/>
      <c r="ECO74" s="17"/>
      <c r="ECP74" s="17"/>
      <c r="ECQ74" s="17"/>
      <c r="ECR74" s="17"/>
      <c r="ECS74" s="17"/>
      <c r="ECT74" s="17"/>
      <c r="ECU74" s="17"/>
      <c r="ECV74" s="17"/>
      <c r="ECW74" s="17"/>
      <c r="ECX74" s="17"/>
      <c r="ECY74" s="17"/>
      <c r="ECZ74" s="17"/>
      <c r="EDA74" s="17"/>
      <c r="EDB74" s="17"/>
      <c r="EDC74" s="17"/>
      <c r="EDD74" s="17"/>
      <c r="EDE74" s="17"/>
      <c r="EDF74" s="17"/>
      <c r="EDG74" s="17"/>
      <c r="EDH74" s="17"/>
      <c r="EDI74" s="17"/>
      <c r="EDJ74" s="17"/>
      <c r="EDK74" s="17"/>
      <c r="EDL74" s="17"/>
      <c r="EDM74" s="17"/>
      <c r="EDN74" s="17"/>
      <c r="EDO74" s="17"/>
      <c r="EDP74" s="17"/>
      <c r="EDQ74" s="17"/>
      <c r="EDR74" s="17"/>
      <c r="EDS74" s="17"/>
      <c r="EDT74" s="17"/>
      <c r="EDU74" s="17"/>
      <c r="EDV74" s="17"/>
      <c r="EDW74" s="17"/>
      <c r="EDX74" s="17"/>
      <c r="EDY74" s="17"/>
      <c r="EDZ74" s="17"/>
      <c r="EEA74" s="17"/>
      <c r="EEB74" s="17"/>
      <c r="EEC74" s="17"/>
      <c r="EED74" s="17"/>
      <c r="EEE74" s="17"/>
      <c r="EEF74" s="17"/>
      <c r="EEG74" s="17"/>
      <c r="EEH74" s="17"/>
      <c r="EEI74" s="17"/>
      <c r="EEJ74" s="17"/>
      <c r="EEK74" s="17"/>
      <c r="EEL74" s="17"/>
      <c r="EEM74" s="17"/>
      <c r="EEN74" s="17"/>
      <c r="EEO74" s="17"/>
      <c r="EEP74" s="17"/>
      <c r="EEQ74" s="17"/>
      <c r="EER74" s="17"/>
      <c r="EES74" s="17"/>
      <c r="EET74" s="17"/>
      <c r="EEU74" s="17"/>
      <c r="EEV74" s="17"/>
      <c r="EEW74" s="17"/>
      <c r="EEX74" s="17"/>
      <c r="EEY74" s="17"/>
      <c r="EEZ74" s="17"/>
      <c r="EFA74" s="17"/>
      <c r="EFB74" s="17"/>
      <c r="EFC74" s="17"/>
      <c r="EFD74" s="17"/>
      <c r="EFE74" s="17"/>
      <c r="EFF74" s="17"/>
      <c r="EFG74" s="17"/>
      <c r="EFH74" s="17"/>
      <c r="EFI74" s="17"/>
      <c r="EFJ74" s="17"/>
      <c r="EFK74" s="17"/>
      <c r="EFL74" s="17"/>
      <c r="EFM74" s="17"/>
      <c r="EFN74" s="17"/>
      <c r="EFO74" s="17"/>
      <c r="EFP74" s="17"/>
      <c r="EFQ74" s="17"/>
      <c r="EFR74" s="17"/>
      <c r="EFS74" s="17"/>
      <c r="EFT74" s="17"/>
      <c r="EFU74" s="17"/>
      <c r="EFV74" s="17"/>
      <c r="EFW74" s="17"/>
      <c r="EFX74" s="17"/>
      <c r="EFY74" s="17"/>
      <c r="EFZ74" s="17"/>
      <c r="EGA74" s="17"/>
      <c r="EGB74" s="17"/>
      <c r="EGC74" s="17"/>
      <c r="EGD74" s="17"/>
      <c r="EGE74" s="17"/>
      <c r="EGF74" s="17"/>
      <c r="EGG74" s="17"/>
      <c r="EGH74" s="17"/>
      <c r="EGI74" s="17"/>
      <c r="EGJ74" s="17"/>
      <c r="EGK74" s="17"/>
      <c r="EGL74" s="17"/>
      <c r="EGM74" s="17"/>
      <c r="EGN74" s="17"/>
      <c r="EGO74" s="17"/>
      <c r="EGP74" s="17"/>
      <c r="EGQ74" s="17"/>
      <c r="EGR74" s="17"/>
      <c r="EGS74" s="17"/>
      <c r="EGT74" s="17"/>
      <c r="EGU74" s="17"/>
      <c r="EGV74" s="17"/>
      <c r="EGW74" s="17"/>
      <c r="EGX74" s="17"/>
      <c r="EGY74" s="17"/>
      <c r="EGZ74" s="17"/>
      <c r="EHA74" s="17"/>
      <c r="EHB74" s="17"/>
      <c r="EHC74" s="17"/>
      <c r="EHD74" s="17"/>
      <c r="EHE74" s="17"/>
      <c r="EHF74" s="17"/>
      <c r="EHG74" s="17"/>
      <c r="EHH74" s="17"/>
      <c r="EHI74" s="17"/>
      <c r="EHJ74" s="17"/>
      <c r="EHK74" s="17"/>
      <c r="EHL74" s="17"/>
      <c r="EHM74" s="17"/>
      <c r="EHN74" s="17"/>
      <c r="EHO74" s="17"/>
      <c r="EHP74" s="17"/>
      <c r="EHQ74" s="17"/>
      <c r="EHR74" s="17"/>
      <c r="EHS74" s="17"/>
      <c r="EHT74" s="17"/>
      <c r="EHU74" s="17"/>
      <c r="EHV74" s="17"/>
      <c r="EHW74" s="17"/>
      <c r="EHX74" s="17"/>
      <c r="EHY74" s="17"/>
      <c r="EHZ74" s="17"/>
      <c r="EIA74" s="17"/>
      <c r="EIB74" s="17"/>
      <c r="EIC74" s="17"/>
      <c r="EID74" s="17"/>
      <c r="EIE74" s="17"/>
      <c r="EIF74" s="17"/>
      <c r="EIG74" s="17"/>
      <c r="EIH74" s="17"/>
      <c r="EII74" s="17"/>
      <c r="EIJ74" s="17"/>
      <c r="EIK74" s="17"/>
      <c r="EIL74" s="17"/>
      <c r="EIM74" s="17"/>
      <c r="EIN74" s="17"/>
      <c r="EIO74" s="17"/>
      <c r="EIP74" s="17"/>
      <c r="EIQ74" s="17"/>
      <c r="EIR74" s="17"/>
      <c r="EIS74" s="17"/>
      <c r="EIT74" s="17"/>
      <c r="EIU74" s="17"/>
      <c r="EIV74" s="17"/>
      <c r="EIW74" s="17"/>
      <c r="EIX74" s="17"/>
      <c r="EIY74" s="17"/>
      <c r="EIZ74" s="17"/>
      <c r="EJA74" s="17"/>
      <c r="EJB74" s="17"/>
      <c r="EJC74" s="17"/>
      <c r="EJD74" s="17"/>
      <c r="EJE74" s="17"/>
      <c r="EJF74" s="17"/>
      <c r="EJG74" s="17"/>
      <c r="EJH74" s="17"/>
      <c r="EJI74" s="17"/>
      <c r="EJJ74" s="17"/>
      <c r="EJK74" s="17"/>
      <c r="EJL74" s="17"/>
      <c r="EJM74" s="17"/>
      <c r="EJN74" s="17"/>
      <c r="EJO74" s="17"/>
      <c r="EJP74" s="17"/>
      <c r="EJQ74" s="17"/>
      <c r="EJR74" s="17"/>
      <c r="EJS74" s="17"/>
      <c r="EJT74" s="17"/>
      <c r="EJU74" s="17"/>
      <c r="EJV74" s="17"/>
      <c r="EJW74" s="17"/>
      <c r="EJX74" s="17"/>
      <c r="EJY74" s="17"/>
      <c r="EJZ74" s="17"/>
      <c r="EKA74" s="17"/>
      <c r="EKB74" s="17"/>
      <c r="EKC74" s="17"/>
      <c r="EKD74" s="17"/>
      <c r="EKE74" s="17"/>
      <c r="EKF74" s="17"/>
      <c r="EKG74" s="17"/>
      <c r="EKH74" s="17"/>
      <c r="EKI74" s="17"/>
      <c r="EKJ74" s="17"/>
      <c r="EKK74" s="17"/>
      <c r="EKL74" s="17"/>
      <c r="EKM74" s="17"/>
      <c r="EKN74" s="17"/>
      <c r="EKO74" s="17"/>
      <c r="EKP74" s="17"/>
      <c r="EKQ74" s="17"/>
      <c r="EKR74" s="17"/>
      <c r="EKS74" s="17"/>
      <c r="EKT74" s="17"/>
      <c r="EKU74" s="17"/>
      <c r="EKV74" s="17"/>
      <c r="EKW74" s="17"/>
      <c r="EKX74" s="17"/>
      <c r="EKY74" s="17"/>
      <c r="EKZ74" s="17"/>
      <c r="ELA74" s="17"/>
      <c r="ELB74" s="17"/>
      <c r="ELC74" s="17"/>
      <c r="ELD74" s="17"/>
      <c r="ELE74" s="17"/>
      <c r="ELF74" s="17"/>
      <c r="ELG74" s="17"/>
      <c r="ELH74" s="17"/>
      <c r="ELI74" s="17"/>
      <c r="ELJ74" s="17"/>
      <c r="ELK74" s="17"/>
      <c r="ELL74" s="17"/>
      <c r="ELM74" s="17"/>
      <c r="ELN74" s="17"/>
      <c r="ELO74" s="17"/>
      <c r="ELP74" s="17"/>
      <c r="ELQ74" s="17"/>
      <c r="ELR74" s="17"/>
      <c r="ELS74" s="17"/>
      <c r="ELT74" s="17"/>
      <c r="ELU74" s="17"/>
      <c r="ELV74" s="17"/>
      <c r="ELW74" s="17"/>
      <c r="ELX74" s="17"/>
      <c r="ELY74" s="17"/>
      <c r="ELZ74" s="17"/>
      <c r="EMA74" s="17"/>
      <c r="EMB74" s="17"/>
      <c r="EMC74" s="17"/>
      <c r="EMD74" s="17"/>
      <c r="EME74" s="17"/>
      <c r="EMF74" s="17"/>
      <c r="EMG74" s="17"/>
      <c r="EMH74" s="17"/>
      <c r="EMI74" s="17"/>
      <c r="EMJ74" s="17"/>
      <c r="EMK74" s="17"/>
      <c r="EML74" s="17"/>
      <c r="EMM74" s="17"/>
      <c r="EMN74" s="17"/>
      <c r="EMO74" s="17"/>
      <c r="EMP74" s="17"/>
      <c r="EMQ74" s="17"/>
      <c r="EMR74" s="17"/>
      <c r="EMS74" s="17"/>
      <c r="EMT74" s="17"/>
      <c r="EMU74" s="17"/>
      <c r="EMV74" s="17"/>
      <c r="EMW74" s="17"/>
      <c r="EMX74" s="17"/>
      <c r="EMY74" s="17"/>
      <c r="EMZ74" s="17"/>
      <c r="ENA74" s="17"/>
      <c r="ENB74" s="17"/>
      <c r="ENC74" s="17"/>
      <c r="END74" s="17"/>
      <c r="ENE74" s="17"/>
      <c r="ENF74" s="17"/>
      <c r="ENG74" s="17"/>
      <c r="ENH74" s="17"/>
      <c r="ENI74" s="17"/>
      <c r="ENJ74" s="17"/>
      <c r="ENK74" s="17"/>
      <c r="ENL74" s="17"/>
      <c r="ENM74" s="17"/>
      <c r="ENN74" s="17"/>
      <c r="ENO74" s="17"/>
      <c r="ENP74" s="17"/>
      <c r="ENQ74" s="17"/>
      <c r="ENR74" s="17"/>
      <c r="ENS74" s="17"/>
      <c r="ENT74" s="17"/>
      <c r="ENU74" s="17"/>
      <c r="ENV74" s="17"/>
      <c r="ENW74" s="17"/>
      <c r="ENX74" s="17"/>
      <c r="ENY74" s="17"/>
      <c r="ENZ74" s="17"/>
      <c r="EOA74" s="17"/>
      <c r="EOB74" s="17"/>
      <c r="EOC74" s="17"/>
      <c r="EOD74" s="17"/>
      <c r="EOE74" s="17"/>
      <c r="EOF74" s="17"/>
      <c r="EOG74" s="17"/>
      <c r="EOH74" s="17"/>
      <c r="EOI74" s="17"/>
      <c r="EOJ74" s="17"/>
      <c r="EOK74" s="17"/>
      <c r="EOL74" s="17"/>
      <c r="EOM74" s="17"/>
      <c r="EON74" s="17"/>
      <c r="EOO74" s="17"/>
      <c r="EOP74" s="17"/>
      <c r="EOQ74" s="17"/>
      <c r="EOR74" s="17"/>
      <c r="EOS74" s="17"/>
      <c r="EOT74" s="17"/>
      <c r="EOU74" s="17"/>
      <c r="EOV74" s="17"/>
      <c r="EOW74" s="17"/>
      <c r="EOX74" s="17"/>
      <c r="EOY74" s="17"/>
      <c r="EOZ74" s="17"/>
      <c r="EPA74" s="17"/>
      <c r="EPB74" s="17"/>
      <c r="EPC74" s="17"/>
      <c r="EPD74" s="17"/>
      <c r="EPE74" s="17"/>
      <c r="EPF74" s="17"/>
      <c r="EPG74" s="17"/>
      <c r="EPH74" s="17"/>
      <c r="EPI74" s="17"/>
      <c r="EPJ74" s="17"/>
      <c r="EPK74" s="17"/>
      <c r="EPL74" s="17"/>
      <c r="EPM74" s="17"/>
      <c r="EPN74" s="17"/>
      <c r="EPO74" s="17"/>
      <c r="EPP74" s="17"/>
      <c r="EPQ74" s="17"/>
      <c r="EPR74" s="17"/>
      <c r="EPS74" s="17"/>
      <c r="EPT74" s="17"/>
      <c r="EPU74" s="17"/>
      <c r="EPV74" s="17"/>
      <c r="EPW74" s="17"/>
      <c r="EPX74" s="17"/>
      <c r="EPY74" s="17"/>
      <c r="EPZ74" s="17"/>
      <c r="EQA74" s="17"/>
      <c r="EQB74" s="17"/>
      <c r="EQC74" s="17"/>
      <c r="EQD74" s="17"/>
      <c r="EQE74" s="17"/>
      <c r="EQF74" s="17"/>
      <c r="EQG74" s="17"/>
      <c r="EQH74" s="17"/>
      <c r="EQI74" s="17"/>
      <c r="EQJ74" s="17"/>
      <c r="EQK74" s="17"/>
      <c r="EQL74" s="17"/>
      <c r="EQM74" s="17"/>
      <c r="EQN74" s="17"/>
      <c r="EQO74" s="17"/>
      <c r="EQP74" s="17"/>
      <c r="EQQ74" s="17"/>
      <c r="EQR74" s="17"/>
      <c r="EQS74" s="17"/>
      <c r="EQT74" s="17"/>
      <c r="EQU74" s="17"/>
      <c r="EQV74" s="17"/>
      <c r="EQW74" s="17"/>
      <c r="EQX74" s="17"/>
      <c r="EQY74" s="17"/>
      <c r="EQZ74" s="17"/>
      <c r="ERA74" s="17"/>
      <c r="ERB74" s="17"/>
      <c r="ERC74" s="17"/>
      <c r="ERD74" s="17"/>
      <c r="ERE74" s="17"/>
      <c r="ERF74" s="17"/>
      <c r="ERG74" s="17"/>
      <c r="ERH74" s="17"/>
      <c r="ERI74" s="17"/>
      <c r="ERJ74" s="17"/>
      <c r="ERK74" s="17"/>
      <c r="ERL74" s="17"/>
      <c r="ERM74" s="17"/>
      <c r="ERN74" s="17"/>
      <c r="ERO74" s="17"/>
      <c r="ERP74" s="17"/>
      <c r="ERQ74" s="17"/>
      <c r="ERR74" s="17"/>
      <c r="ERS74" s="17"/>
      <c r="ERT74" s="17"/>
      <c r="ERU74" s="17"/>
      <c r="ERV74" s="17"/>
      <c r="ERW74" s="17"/>
      <c r="ERX74" s="17"/>
      <c r="ERY74" s="17"/>
      <c r="ERZ74" s="17"/>
      <c r="ESA74" s="17"/>
      <c r="ESB74" s="17"/>
      <c r="ESC74" s="17"/>
      <c r="ESD74" s="17"/>
      <c r="ESE74" s="17"/>
      <c r="ESF74" s="17"/>
      <c r="ESG74" s="17"/>
      <c r="ESH74" s="17"/>
      <c r="ESI74" s="17"/>
      <c r="ESJ74" s="17"/>
      <c r="ESK74" s="17"/>
      <c r="ESL74" s="17"/>
      <c r="ESM74" s="17"/>
      <c r="ESN74" s="17"/>
      <c r="ESO74" s="17"/>
      <c r="ESP74" s="17"/>
      <c r="ESQ74" s="17"/>
      <c r="ESR74" s="17"/>
      <c r="ESS74" s="17"/>
      <c r="EST74" s="17"/>
      <c r="ESU74" s="17"/>
      <c r="ESV74" s="17"/>
      <c r="ESW74" s="17"/>
      <c r="ESX74" s="17"/>
      <c r="ESY74" s="17"/>
      <c r="ESZ74" s="17"/>
      <c r="ETA74" s="17"/>
      <c r="ETB74" s="17"/>
      <c r="ETC74" s="17"/>
      <c r="ETD74" s="17"/>
      <c r="ETE74" s="17"/>
      <c r="ETF74" s="17"/>
      <c r="ETG74" s="17"/>
      <c r="ETH74" s="17"/>
      <c r="ETI74" s="17"/>
      <c r="ETJ74" s="17"/>
      <c r="ETK74" s="17"/>
      <c r="ETL74" s="17"/>
      <c r="ETM74" s="17"/>
      <c r="ETN74" s="17"/>
      <c r="ETO74" s="17"/>
      <c r="ETP74" s="17"/>
      <c r="ETQ74" s="17"/>
      <c r="ETR74" s="17"/>
      <c r="ETS74" s="17"/>
      <c r="ETT74" s="17"/>
      <c r="ETU74" s="17"/>
      <c r="ETV74" s="17"/>
      <c r="ETW74" s="17"/>
      <c r="ETX74" s="17"/>
      <c r="ETY74" s="17"/>
      <c r="ETZ74" s="17"/>
      <c r="EUA74" s="17"/>
      <c r="EUB74" s="17"/>
      <c r="EUC74" s="17"/>
      <c r="EUD74" s="17"/>
      <c r="EUE74" s="17"/>
      <c r="EUF74" s="17"/>
      <c r="EUG74" s="17"/>
      <c r="EUH74" s="17"/>
      <c r="EUI74" s="17"/>
      <c r="EUJ74" s="17"/>
      <c r="EUK74" s="17"/>
      <c r="EUL74" s="17"/>
      <c r="EUM74" s="17"/>
      <c r="EUN74" s="17"/>
      <c r="EUO74" s="17"/>
      <c r="EUP74" s="17"/>
      <c r="EUQ74" s="17"/>
      <c r="EUR74" s="17"/>
      <c r="EUS74" s="17"/>
      <c r="EUT74" s="17"/>
      <c r="EUU74" s="17"/>
      <c r="EUV74" s="17"/>
      <c r="EUW74" s="17"/>
      <c r="EUX74" s="17"/>
      <c r="EUY74" s="17"/>
      <c r="EUZ74" s="17"/>
      <c r="EVA74" s="17"/>
      <c r="EVB74" s="17"/>
      <c r="EVC74" s="17"/>
      <c r="EVD74" s="17"/>
      <c r="EVE74" s="17"/>
      <c r="EVF74" s="17"/>
      <c r="EVG74" s="17"/>
      <c r="EVH74" s="17"/>
      <c r="EVI74" s="17"/>
      <c r="EVJ74" s="17"/>
      <c r="EVK74" s="17"/>
      <c r="EVL74" s="17"/>
      <c r="EVM74" s="17"/>
      <c r="EVN74" s="17"/>
      <c r="EVO74" s="17"/>
      <c r="EVP74" s="17"/>
      <c r="EVQ74" s="17"/>
      <c r="EVR74" s="17"/>
      <c r="EVS74" s="17"/>
      <c r="EVT74" s="17"/>
      <c r="EVU74" s="17"/>
      <c r="EVV74" s="17"/>
      <c r="EVW74" s="17"/>
      <c r="EVX74" s="17"/>
      <c r="EVY74" s="17"/>
      <c r="EVZ74" s="17"/>
      <c r="EWA74" s="17"/>
      <c r="EWB74" s="17"/>
      <c r="EWC74" s="17"/>
      <c r="EWD74" s="17"/>
      <c r="EWE74" s="17"/>
      <c r="EWF74" s="17"/>
      <c r="EWG74" s="17"/>
      <c r="EWH74" s="17"/>
      <c r="EWI74" s="17"/>
      <c r="EWJ74" s="17"/>
      <c r="EWK74" s="17"/>
      <c r="EWL74" s="17"/>
      <c r="EWM74" s="17"/>
      <c r="EWN74" s="17"/>
      <c r="EWO74" s="17"/>
      <c r="EWP74" s="17"/>
      <c r="EWQ74" s="17"/>
      <c r="EWR74" s="17"/>
      <c r="EWS74" s="17"/>
      <c r="EWT74" s="17"/>
      <c r="EWU74" s="17"/>
      <c r="EWV74" s="17"/>
      <c r="EWW74" s="17"/>
      <c r="EWX74" s="17"/>
      <c r="EWY74" s="17"/>
      <c r="EWZ74" s="17"/>
      <c r="EXA74" s="17"/>
      <c r="EXB74" s="17"/>
      <c r="EXC74" s="17"/>
      <c r="EXD74" s="17"/>
      <c r="EXE74" s="17"/>
      <c r="EXF74" s="17"/>
      <c r="EXG74" s="17"/>
      <c r="EXH74" s="17"/>
      <c r="EXI74" s="17"/>
      <c r="EXJ74" s="17"/>
      <c r="EXK74" s="17"/>
      <c r="EXL74" s="17"/>
      <c r="EXM74" s="17"/>
      <c r="EXN74" s="17"/>
      <c r="EXO74" s="17"/>
      <c r="EXP74" s="17"/>
      <c r="EXQ74" s="17"/>
      <c r="EXR74" s="17"/>
      <c r="EXS74" s="17"/>
      <c r="EXT74" s="17"/>
      <c r="EXU74" s="17"/>
      <c r="EXV74" s="17"/>
      <c r="EXW74" s="17"/>
      <c r="EXX74" s="17"/>
      <c r="EXY74" s="17"/>
      <c r="EXZ74" s="17"/>
      <c r="EYA74" s="17"/>
      <c r="EYB74" s="17"/>
      <c r="EYC74" s="17"/>
      <c r="EYD74" s="17"/>
      <c r="EYE74" s="17"/>
      <c r="EYF74" s="17"/>
      <c r="EYG74" s="17"/>
      <c r="EYH74" s="17"/>
      <c r="EYI74" s="17"/>
      <c r="EYJ74" s="17"/>
      <c r="EYK74" s="17"/>
      <c r="EYL74" s="17"/>
      <c r="EYM74" s="17"/>
      <c r="EYN74" s="17"/>
      <c r="EYO74" s="17"/>
      <c r="EYP74" s="17"/>
      <c r="EYQ74" s="17"/>
      <c r="EYR74" s="17"/>
      <c r="EYS74" s="17"/>
      <c r="EYT74" s="17"/>
      <c r="EYU74" s="17"/>
      <c r="EYV74" s="17"/>
      <c r="EYW74" s="17"/>
      <c r="EYX74" s="17"/>
      <c r="EYY74" s="17"/>
      <c r="EYZ74" s="17"/>
      <c r="EZA74" s="17"/>
      <c r="EZB74" s="17"/>
      <c r="EZC74" s="17"/>
      <c r="EZD74" s="17"/>
      <c r="EZE74" s="17"/>
      <c r="EZF74" s="17"/>
      <c r="EZG74" s="17"/>
      <c r="EZH74" s="17"/>
      <c r="EZI74" s="17"/>
      <c r="EZJ74" s="17"/>
      <c r="EZK74" s="17"/>
      <c r="EZL74" s="17"/>
      <c r="EZM74" s="17"/>
      <c r="EZN74" s="17"/>
      <c r="EZO74" s="17"/>
      <c r="EZP74" s="17"/>
      <c r="EZQ74" s="17"/>
      <c r="EZR74" s="17"/>
      <c r="EZS74" s="17"/>
      <c r="EZT74" s="17"/>
      <c r="EZU74" s="17"/>
      <c r="EZV74" s="17"/>
      <c r="EZW74" s="17"/>
      <c r="EZX74" s="17"/>
      <c r="EZY74" s="17"/>
      <c r="EZZ74" s="17"/>
      <c r="FAA74" s="17"/>
      <c r="FAB74" s="17"/>
      <c r="FAC74" s="17"/>
      <c r="FAD74" s="17"/>
      <c r="FAE74" s="17"/>
      <c r="FAF74" s="17"/>
      <c r="FAG74" s="17"/>
      <c r="FAH74" s="17"/>
      <c r="FAI74" s="17"/>
      <c r="FAJ74" s="17"/>
      <c r="FAK74" s="17"/>
      <c r="FAL74" s="17"/>
      <c r="FAM74" s="17"/>
      <c r="FAN74" s="17"/>
      <c r="FAO74" s="17"/>
      <c r="FAP74" s="17"/>
      <c r="FAQ74" s="17"/>
      <c r="FAR74" s="17"/>
      <c r="FAS74" s="17"/>
      <c r="FAT74" s="17"/>
      <c r="FAU74" s="17"/>
      <c r="FAV74" s="17"/>
      <c r="FAW74" s="17"/>
      <c r="FAX74" s="17"/>
      <c r="FAY74" s="17"/>
      <c r="FAZ74" s="17"/>
      <c r="FBA74" s="17"/>
      <c r="FBB74" s="17"/>
      <c r="FBC74" s="17"/>
      <c r="FBD74" s="17"/>
      <c r="FBE74" s="17"/>
      <c r="FBF74" s="17"/>
      <c r="FBG74" s="17"/>
      <c r="FBH74" s="17"/>
      <c r="FBI74" s="17"/>
      <c r="FBJ74" s="17"/>
      <c r="FBK74" s="17"/>
      <c r="FBL74" s="17"/>
      <c r="FBM74" s="17"/>
      <c r="FBN74" s="17"/>
      <c r="FBO74" s="17"/>
      <c r="FBP74" s="17"/>
      <c r="FBQ74" s="17"/>
      <c r="FBR74" s="17"/>
      <c r="FBS74" s="17"/>
      <c r="FBT74" s="17"/>
      <c r="FBU74" s="17"/>
      <c r="FBV74" s="17"/>
      <c r="FBW74" s="17"/>
      <c r="FBX74" s="17"/>
      <c r="FBY74" s="17"/>
      <c r="FBZ74" s="17"/>
      <c r="FCA74" s="17"/>
      <c r="FCB74" s="17"/>
      <c r="FCC74" s="17"/>
      <c r="FCD74" s="17"/>
      <c r="FCE74" s="17"/>
      <c r="FCF74" s="17"/>
      <c r="FCG74" s="17"/>
      <c r="FCH74" s="17"/>
      <c r="FCI74" s="17"/>
      <c r="FCJ74" s="17"/>
      <c r="FCK74" s="17"/>
      <c r="FCL74" s="17"/>
      <c r="FCM74" s="17"/>
      <c r="FCN74" s="17"/>
      <c r="FCO74" s="17"/>
      <c r="FCP74" s="17"/>
      <c r="FCQ74" s="17"/>
      <c r="FCR74" s="17"/>
      <c r="FCS74" s="17"/>
      <c r="FCT74" s="17"/>
      <c r="FCU74" s="17"/>
      <c r="FCV74" s="17"/>
      <c r="FCW74" s="17"/>
      <c r="FCX74" s="17"/>
      <c r="FCY74" s="17"/>
      <c r="FCZ74" s="17"/>
      <c r="FDA74" s="17"/>
      <c r="FDB74" s="17"/>
      <c r="FDC74" s="17"/>
      <c r="FDD74" s="17"/>
      <c r="FDE74" s="17"/>
      <c r="FDF74" s="17"/>
      <c r="FDG74" s="17"/>
      <c r="FDH74" s="17"/>
      <c r="FDI74" s="17"/>
      <c r="FDJ74" s="17"/>
      <c r="FDK74" s="17"/>
      <c r="FDL74" s="17"/>
      <c r="FDM74" s="17"/>
      <c r="FDN74" s="17"/>
      <c r="FDO74" s="17"/>
      <c r="FDP74" s="17"/>
      <c r="FDQ74" s="17"/>
      <c r="FDR74" s="17"/>
      <c r="FDS74" s="17"/>
      <c r="FDT74" s="17"/>
      <c r="FDU74" s="17"/>
      <c r="FDV74" s="17"/>
      <c r="FDW74" s="17"/>
      <c r="FDX74" s="17"/>
      <c r="FDY74" s="17"/>
      <c r="FDZ74" s="17"/>
      <c r="FEA74" s="17"/>
      <c r="FEB74" s="17"/>
      <c r="FEC74" s="17"/>
      <c r="FED74" s="17"/>
      <c r="FEE74" s="17"/>
      <c r="FEF74" s="17"/>
      <c r="FEG74" s="17"/>
      <c r="FEH74" s="17"/>
      <c r="FEI74" s="17"/>
      <c r="FEJ74" s="17"/>
      <c r="FEK74" s="17"/>
      <c r="FEL74" s="17"/>
      <c r="FEM74" s="17"/>
      <c r="FEN74" s="17"/>
      <c r="FEO74" s="17"/>
      <c r="FEP74" s="17"/>
      <c r="FEQ74" s="17"/>
      <c r="FER74" s="17"/>
      <c r="FES74" s="17"/>
      <c r="FET74" s="17"/>
      <c r="FEU74" s="17"/>
      <c r="FEV74" s="17"/>
      <c r="FEW74" s="17"/>
      <c r="FEX74" s="17"/>
      <c r="FEY74" s="17"/>
      <c r="FEZ74" s="17"/>
      <c r="FFA74" s="17"/>
      <c r="FFB74" s="17"/>
      <c r="FFC74" s="17"/>
      <c r="FFD74" s="17"/>
      <c r="FFE74" s="17"/>
      <c r="FFF74" s="17"/>
      <c r="FFG74" s="17"/>
      <c r="FFH74" s="17"/>
      <c r="FFI74" s="17"/>
      <c r="FFJ74" s="17"/>
      <c r="FFK74" s="17"/>
      <c r="FFL74" s="17"/>
      <c r="FFM74" s="17"/>
      <c r="FFN74" s="17"/>
      <c r="FFO74" s="17"/>
      <c r="FFP74" s="17"/>
      <c r="FFQ74" s="17"/>
      <c r="FFR74" s="17"/>
      <c r="FFS74" s="17"/>
      <c r="FFT74" s="17"/>
      <c r="FFU74" s="17"/>
      <c r="FFV74" s="17"/>
      <c r="FFW74" s="17"/>
      <c r="FFX74" s="17"/>
      <c r="FFY74" s="17"/>
      <c r="FFZ74" s="17"/>
      <c r="FGA74" s="17"/>
      <c r="FGB74" s="17"/>
      <c r="FGC74" s="17"/>
      <c r="FGD74" s="17"/>
      <c r="FGE74" s="17"/>
      <c r="FGF74" s="17"/>
      <c r="FGG74" s="17"/>
      <c r="FGH74" s="17"/>
      <c r="FGI74" s="17"/>
      <c r="FGJ74" s="17"/>
      <c r="FGK74" s="17"/>
      <c r="FGL74" s="17"/>
      <c r="FGM74" s="17"/>
      <c r="FGN74" s="17"/>
      <c r="FGO74" s="17"/>
      <c r="FGP74" s="17"/>
      <c r="FGQ74" s="17"/>
      <c r="FGR74" s="17"/>
      <c r="FGS74" s="17"/>
      <c r="FGT74" s="17"/>
      <c r="FGU74" s="17"/>
      <c r="FGV74" s="17"/>
      <c r="FGW74" s="17"/>
      <c r="FGX74" s="17"/>
      <c r="FGY74" s="17"/>
      <c r="FGZ74" s="17"/>
      <c r="FHA74" s="17"/>
      <c r="FHB74" s="17"/>
      <c r="FHC74" s="17"/>
      <c r="FHD74" s="17"/>
      <c r="FHE74" s="17"/>
      <c r="FHF74" s="17"/>
      <c r="FHG74" s="17"/>
      <c r="FHH74" s="17"/>
      <c r="FHI74" s="17"/>
      <c r="FHJ74" s="17"/>
      <c r="FHK74" s="17"/>
      <c r="FHL74" s="17"/>
      <c r="FHM74" s="17"/>
      <c r="FHN74" s="17"/>
      <c r="FHO74" s="17"/>
      <c r="FHP74" s="17"/>
      <c r="FHQ74" s="17"/>
      <c r="FHR74" s="17"/>
      <c r="FHS74" s="17"/>
      <c r="FHT74" s="17"/>
      <c r="FHU74" s="17"/>
      <c r="FHV74" s="17"/>
      <c r="FHW74" s="17"/>
      <c r="FHX74" s="17"/>
      <c r="FHY74" s="17"/>
      <c r="FHZ74" s="17"/>
      <c r="FIA74" s="17"/>
      <c r="FIB74" s="17"/>
      <c r="FIC74" s="17"/>
      <c r="FID74" s="17"/>
      <c r="FIE74" s="17"/>
      <c r="FIF74" s="17"/>
      <c r="FIG74" s="17"/>
      <c r="FIH74" s="17"/>
      <c r="FII74" s="17"/>
      <c r="FIJ74" s="17"/>
      <c r="FIK74" s="17"/>
      <c r="FIL74" s="17"/>
      <c r="FIM74" s="17"/>
      <c r="FIN74" s="17"/>
      <c r="FIO74" s="17"/>
      <c r="FIP74" s="17"/>
      <c r="FIQ74" s="17"/>
      <c r="FIR74" s="17"/>
      <c r="FIS74" s="17"/>
      <c r="FIT74" s="17"/>
      <c r="FIU74" s="17"/>
      <c r="FIV74" s="17"/>
      <c r="FIW74" s="17"/>
      <c r="FIX74" s="17"/>
      <c r="FIY74" s="17"/>
      <c r="FIZ74" s="17"/>
      <c r="FJA74" s="17"/>
      <c r="FJB74" s="17"/>
      <c r="FJC74" s="17"/>
      <c r="FJD74" s="17"/>
      <c r="FJE74" s="17"/>
      <c r="FJF74" s="17"/>
      <c r="FJG74" s="17"/>
      <c r="FJH74" s="17"/>
      <c r="FJI74" s="17"/>
      <c r="FJJ74" s="17"/>
      <c r="FJK74" s="17"/>
      <c r="FJL74" s="17"/>
      <c r="FJM74" s="17"/>
      <c r="FJN74" s="17"/>
      <c r="FJO74" s="17"/>
      <c r="FJP74" s="17"/>
      <c r="FJQ74" s="17"/>
      <c r="FJR74" s="17"/>
      <c r="FJS74" s="17"/>
      <c r="FJT74" s="17"/>
      <c r="FJU74" s="17"/>
      <c r="FJV74" s="17"/>
      <c r="FJW74" s="17"/>
      <c r="FJX74" s="17"/>
      <c r="FJY74" s="17"/>
      <c r="FJZ74" s="17"/>
      <c r="FKA74" s="17"/>
      <c r="FKB74" s="17"/>
      <c r="FKC74" s="17"/>
      <c r="FKD74" s="17"/>
      <c r="FKE74" s="17"/>
      <c r="FKF74" s="17"/>
      <c r="FKG74" s="17"/>
      <c r="FKH74" s="17"/>
      <c r="FKI74" s="17"/>
      <c r="FKJ74" s="17"/>
      <c r="FKK74" s="17"/>
      <c r="FKL74" s="17"/>
      <c r="FKM74" s="17"/>
      <c r="FKN74" s="17"/>
      <c r="FKO74" s="17"/>
      <c r="FKP74" s="17"/>
      <c r="FKQ74" s="17"/>
      <c r="FKR74" s="17"/>
      <c r="FKS74" s="17"/>
      <c r="FKT74" s="17"/>
      <c r="FKU74" s="17"/>
      <c r="FKV74" s="17"/>
      <c r="FKW74" s="17"/>
      <c r="FKX74" s="17"/>
      <c r="FKY74" s="17"/>
      <c r="FKZ74" s="17"/>
      <c r="FLA74" s="17"/>
      <c r="FLB74" s="17"/>
      <c r="FLC74" s="17"/>
      <c r="FLD74" s="17"/>
      <c r="FLE74" s="17"/>
      <c r="FLF74" s="17"/>
      <c r="FLG74" s="17"/>
      <c r="FLH74" s="17"/>
      <c r="FLI74" s="17"/>
      <c r="FLJ74" s="17"/>
      <c r="FLK74" s="17"/>
      <c r="FLL74" s="17"/>
      <c r="FLM74" s="17"/>
      <c r="FLN74" s="17"/>
      <c r="FLO74" s="17"/>
      <c r="FLP74" s="17"/>
      <c r="FLQ74" s="17"/>
      <c r="FLR74" s="17"/>
      <c r="FLS74" s="17"/>
      <c r="FLT74" s="17"/>
      <c r="FLU74" s="17"/>
      <c r="FLV74" s="17"/>
      <c r="FLW74" s="17"/>
      <c r="FLX74" s="17"/>
      <c r="FLY74" s="17"/>
      <c r="FLZ74" s="17"/>
      <c r="FMA74" s="17"/>
      <c r="FMB74" s="17"/>
      <c r="FMC74" s="17"/>
      <c r="FMD74" s="17"/>
      <c r="FME74" s="17"/>
      <c r="FMF74" s="17"/>
      <c r="FMG74" s="17"/>
      <c r="FMH74" s="17"/>
      <c r="FMI74" s="17"/>
      <c r="FMJ74" s="17"/>
      <c r="FMK74" s="17"/>
      <c r="FML74" s="17"/>
      <c r="FMM74" s="17"/>
      <c r="FMN74" s="17"/>
      <c r="FMO74" s="17"/>
      <c r="FMP74" s="17"/>
      <c r="FMQ74" s="17"/>
      <c r="FMR74" s="17"/>
      <c r="FMS74" s="17"/>
      <c r="FMT74" s="17"/>
      <c r="FMU74" s="17"/>
      <c r="FMV74" s="17"/>
      <c r="FMW74" s="17"/>
      <c r="FMX74" s="17"/>
      <c r="FMY74" s="17"/>
      <c r="FMZ74" s="17"/>
      <c r="FNA74" s="17"/>
      <c r="FNB74" s="17"/>
      <c r="FNC74" s="17"/>
      <c r="FND74" s="17"/>
      <c r="FNE74" s="17"/>
      <c r="FNF74" s="17"/>
      <c r="FNG74" s="17"/>
      <c r="FNH74" s="17"/>
      <c r="FNI74" s="17"/>
      <c r="FNJ74" s="17"/>
      <c r="FNK74" s="17"/>
      <c r="FNL74" s="17"/>
      <c r="FNM74" s="17"/>
      <c r="FNN74" s="17"/>
      <c r="FNO74" s="17"/>
      <c r="FNP74" s="17"/>
      <c r="FNQ74" s="17"/>
      <c r="FNR74" s="17"/>
      <c r="FNS74" s="17"/>
      <c r="FNT74" s="17"/>
      <c r="FNU74" s="17"/>
      <c r="FNV74" s="17"/>
      <c r="FNW74" s="17"/>
      <c r="FNX74" s="17"/>
      <c r="FNY74" s="17"/>
      <c r="FNZ74" s="17"/>
      <c r="FOA74" s="17"/>
      <c r="FOB74" s="17"/>
      <c r="FOC74" s="17"/>
      <c r="FOD74" s="17"/>
      <c r="FOE74" s="17"/>
      <c r="FOF74" s="17"/>
      <c r="FOG74" s="17"/>
      <c r="FOH74" s="17"/>
      <c r="FOI74" s="17"/>
      <c r="FOJ74" s="17"/>
      <c r="FOK74" s="17"/>
      <c r="FOL74" s="17"/>
      <c r="FOM74" s="17"/>
      <c r="FON74" s="17"/>
      <c r="FOO74" s="17"/>
      <c r="FOP74" s="17"/>
      <c r="FOQ74" s="17"/>
      <c r="FOR74" s="17"/>
      <c r="FOS74" s="17"/>
      <c r="FOT74" s="17"/>
      <c r="FOU74" s="17"/>
      <c r="FOV74" s="17"/>
      <c r="FOW74" s="17"/>
      <c r="FOX74" s="17"/>
      <c r="FOY74" s="17"/>
      <c r="FOZ74" s="17"/>
      <c r="FPA74" s="17"/>
      <c r="FPB74" s="17"/>
      <c r="FPC74" s="17"/>
      <c r="FPD74" s="17"/>
      <c r="FPE74" s="17"/>
      <c r="FPF74" s="17"/>
      <c r="FPG74" s="17"/>
      <c r="FPH74" s="17"/>
      <c r="FPI74" s="17"/>
      <c r="FPJ74" s="17"/>
      <c r="FPK74" s="17"/>
      <c r="FPL74" s="17"/>
      <c r="FPM74" s="17"/>
      <c r="FPN74" s="17"/>
      <c r="FPO74" s="17"/>
      <c r="FPP74" s="17"/>
      <c r="FPQ74" s="17"/>
      <c r="FPR74" s="17"/>
      <c r="FPS74" s="17"/>
      <c r="FPT74" s="17"/>
      <c r="FPU74" s="17"/>
      <c r="FPV74" s="17"/>
      <c r="FPW74" s="17"/>
      <c r="FPX74" s="17"/>
      <c r="FPY74" s="17"/>
      <c r="FPZ74" s="17"/>
      <c r="FQA74" s="17"/>
      <c r="FQB74" s="17"/>
      <c r="FQC74" s="17"/>
      <c r="FQD74" s="17"/>
      <c r="FQE74" s="17"/>
      <c r="FQF74" s="17"/>
      <c r="FQG74" s="17"/>
      <c r="FQH74" s="17"/>
      <c r="FQI74" s="17"/>
      <c r="FQJ74" s="17"/>
      <c r="FQK74" s="17"/>
      <c r="FQL74" s="17"/>
      <c r="FQM74" s="17"/>
      <c r="FQN74" s="17"/>
      <c r="FQO74" s="17"/>
      <c r="FQP74" s="17"/>
      <c r="FQQ74" s="17"/>
      <c r="FQR74" s="17"/>
      <c r="FQS74" s="17"/>
      <c r="FQT74" s="17"/>
      <c r="FQU74" s="17"/>
      <c r="FQV74" s="17"/>
      <c r="FQW74" s="17"/>
      <c r="FQX74" s="17"/>
      <c r="FQY74" s="17"/>
      <c r="FQZ74" s="17"/>
      <c r="FRA74" s="17"/>
      <c r="FRB74" s="17"/>
      <c r="FRC74" s="17"/>
      <c r="FRD74" s="17"/>
      <c r="FRE74" s="17"/>
      <c r="FRF74" s="17"/>
      <c r="FRG74" s="17"/>
      <c r="FRH74" s="17"/>
      <c r="FRI74" s="17"/>
      <c r="FRJ74" s="17"/>
      <c r="FRK74" s="17"/>
      <c r="FRL74" s="17"/>
      <c r="FRM74" s="17"/>
      <c r="FRN74" s="17"/>
      <c r="FRO74" s="17"/>
      <c r="FRP74" s="17"/>
      <c r="FRQ74" s="17"/>
      <c r="FRR74" s="17"/>
      <c r="FRS74" s="17"/>
      <c r="FRT74" s="17"/>
      <c r="FRU74" s="17"/>
      <c r="FRV74" s="17"/>
      <c r="FRW74" s="17"/>
      <c r="FRX74" s="17"/>
      <c r="FRY74" s="17"/>
      <c r="FRZ74" s="17"/>
      <c r="FSA74" s="17"/>
      <c r="FSB74" s="17"/>
      <c r="FSC74" s="17"/>
      <c r="FSD74" s="17"/>
      <c r="FSE74" s="17"/>
      <c r="FSF74" s="17"/>
      <c r="FSG74" s="17"/>
      <c r="FSH74" s="17"/>
      <c r="FSI74" s="17"/>
      <c r="FSJ74" s="17"/>
      <c r="FSK74" s="17"/>
      <c r="FSL74" s="17"/>
      <c r="FSM74" s="17"/>
      <c r="FSN74" s="17"/>
      <c r="FSO74" s="17"/>
      <c r="FSP74" s="17"/>
      <c r="FSQ74" s="17"/>
      <c r="FSR74" s="17"/>
      <c r="FSS74" s="17"/>
      <c r="FST74" s="17"/>
      <c r="FSU74" s="17"/>
      <c r="FSV74" s="17"/>
      <c r="FSW74" s="17"/>
      <c r="FSX74" s="17"/>
      <c r="FSY74" s="17"/>
      <c r="FSZ74" s="17"/>
      <c r="FTA74" s="17"/>
      <c r="FTB74" s="17"/>
      <c r="FTC74" s="17"/>
      <c r="FTD74" s="17"/>
      <c r="FTE74" s="17"/>
      <c r="FTF74" s="17"/>
      <c r="FTG74" s="17"/>
      <c r="FTH74" s="17"/>
      <c r="FTI74" s="17"/>
      <c r="FTJ74" s="17"/>
      <c r="FTK74" s="17"/>
      <c r="FTL74" s="17"/>
      <c r="FTM74" s="17"/>
      <c r="FTN74" s="17"/>
      <c r="FTO74" s="17"/>
      <c r="FTP74" s="17"/>
      <c r="FTQ74" s="17"/>
      <c r="FTR74" s="17"/>
      <c r="FTS74" s="17"/>
      <c r="FTT74" s="17"/>
      <c r="FTU74" s="17"/>
      <c r="FTV74" s="17"/>
      <c r="FTW74" s="17"/>
      <c r="FTX74" s="17"/>
      <c r="FTY74" s="17"/>
      <c r="FTZ74" s="17"/>
      <c r="FUA74" s="17"/>
      <c r="FUB74" s="17"/>
      <c r="FUC74" s="17"/>
      <c r="FUD74" s="17"/>
      <c r="FUE74" s="17"/>
      <c r="FUF74" s="17"/>
      <c r="FUG74" s="17"/>
      <c r="FUH74" s="17"/>
      <c r="FUI74" s="17"/>
      <c r="FUJ74" s="17"/>
      <c r="FUK74" s="17"/>
      <c r="FUL74" s="17"/>
      <c r="FUM74" s="17"/>
      <c r="FUN74" s="17"/>
      <c r="FUO74" s="17"/>
      <c r="FUP74" s="17"/>
      <c r="FUQ74" s="17"/>
      <c r="FUR74" s="17"/>
      <c r="FUS74" s="17"/>
      <c r="FUT74" s="17"/>
      <c r="FUU74" s="17"/>
      <c r="FUV74" s="17"/>
      <c r="FUW74" s="17"/>
      <c r="FUX74" s="17"/>
      <c r="FUY74" s="17"/>
      <c r="FUZ74" s="17"/>
      <c r="FVA74" s="17"/>
      <c r="FVB74" s="17"/>
      <c r="FVC74" s="17"/>
      <c r="FVD74" s="17"/>
      <c r="FVE74" s="17"/>
      <c r="FVF74" s="17"/>
      <c r="FVG74" s="17"/>
      <c r="FVH74" s="17"/>
      <c r="FVI74" s="17"/>
      <c r="FVJ74" s="17"/>
      <c r="FVK74" s="17"/>
      <c r="FVL74" s="17"/>
      <c r="FVM74" s="17"/>
      <c r="FVN74" s="17"/>
      <c r="FVO74" s="17"/>
      <c r="FVP74" s="17"/>
      <c r="FVQ74" s="17"/>
      <c r="FVR74" s="17"/>
      <c r="FVS74" s="17"/>
      <c r="FVT74" s="17"/>
      <c r="FVU74" s="17"/>
      <c r="FVV74" s="17"/>
      <c r="FVW74" s="17"/>
      <c r="FVX74" s="17"/>
      <c r="FVY74" s="17"/>
      <c r="FVZ74" s="17"/>
      <c r="FWA74" s="17"/>
      <c r="FWB74" s="17"/>
      <c r="FWC74" s="17"/>
      <c r="FWD74" s="17"/>
      <c r="FWE74" s="17"/>
      <c r="FWF74" s="17"/>
      <c r="FWG74" s="17"/>
      <c r="FWH74" s="17"/>
      <c r="FWI74" s="17"/>
      <c r="FWJ74" s="17"/>
      <c r="FWK74" s="17"/>
      <c r="FWL74" s="17"/>
      <c r="FWM74" s="17"/>
      <c r="FWN74" s="17"/>
      <c r="FWO74" s="17"/>
      <c r="FWP74" s="17"/>
      <c r="FWQ74" s="17"/>
      <c r="FWR74" s="17"/>
      <c r="FWS74" s="17"/>
      <c r="FWT74" s="17"/>
      <c r="FWU74" s="17"/>
      <c r="FWV74" s="17"/>
      <c r="FWW74" s="17"/>
      <c r="FWX74" s="17"/>
      <c r="FWY74" s="17"/>
      <c r="FWZ74" s="17"/>
      <c r="FXA74" s="17"/>
      <c r="FXB74" s="17"/>
      <c r="FXC74" s="17"/>
      <c r="FXD74" s="17"/>
      <c r="FXE74" s="17"/>
      <c r="FXF74" s="17"/>
      <c r="FXG74" s="17"/>
      <c r="FXH74" s="17"/>
      <c r="FXI74" s="17"/>
      <c r="FXJ74" s="17"/>
      <c r="FXK74" s="17"/>
      <c r="FXL74" s="17"/>
      <c r="FXM74" s="17"/>
      <c r="FXN74" s="17"/>
      <c r="FXO74" s="17"/>
      <c r="FXP74" s="17"/>
      <c r="FXQ74" s="17"/>
      <c r="FXR74" s="17"/>
      <c r="FXS74" s="17"/>
      <c r="FXT74" s="17"/>
      <c r="FXU74" s="17"/>
      <c r="FXV74" s="17"/>
      <c r="FXW74" s="17"/>
      <c r="FXX74" s="17"/>
      <c r="FXY74" s="17"/>
      <c r="FXZ74" s="17"/>
      <c r="FYA74" s="17"/>
      <c r="FYB74" s="17"/>
      <c r="FYC74" s="17"/>
      <c r="FYD74" s="17"/>
      <c r="FYE74" s="17"/>
      <c r="FYF74" s="17"/>
      <c r="FYG74" s="17"/>
      <c r="FYH74" s="17"/>
      <c r="FYI74" s="17"/>
      <c r="FYJ74" s="17"/>
      <c r="FYK74" s="17"/>
      <c r="FYL74" s="17"/>
      <c r="FYM74" s="17"/>
      <c r="FYN74" s="17"/>
      <c r="FYO74" s="17"/>
      <c r="FYP74" s="17"/>
      <c r="FYQ74" s="17"/>
      <c r="FYR74" s="17"/>
      <c r="FYS74" s="17"/>
      <c r="FYT74" s="17"/>
      <c r="FYU74" s="17"/>
      <c r="FYV74" s="17"/>
      <c r="FYW74" s="17"/>
      <c r="FYX74" s="17"/>
      <c r="FYY74" s="17"/>
      <c r="FYZ74" s="17"/>
      <c r="FZA74" s="17"/>
      <c r="FZB74" s="17"/>
      <c r="FZC74" s="17"/>
      <c r="FZD74" s="17"/>
      <c r="FZE74" s="17"/>
      <c r="FZF74" s="17"/>
      <c r="FZG74" s="17"/>
      <c r="FZH74" s="17"/>
      <c r="FZI74" s="17"/>
      <c r="FZJ74" s="17"/>
      <c r="FZK74" s="17"/>
      <c r="FZL74" s="17"/>
      <c r="FZM74" s="17"/>
      <c r="FZN74" s="17"/>
      <c r="FZO74" s="17"/>
      <c r="FZP74" s="17"/>
      <c r="FZQ74" s="17"/>
      <c r="FZR74" s="17"/>
      <c r="FZS74" s="17"/>
      <c r="FZT74" s="17"/>
      <c r="FZU74" s="17"/>
      <c r="FZV74" s="17"/>
      <c r="FZW74" s="17"/>
      <c r="FZX74" s="17"/>
      <c r="FZY74" s="17"/>
      <c r="FZZ74" s="17"/>
      <c r="GAA74" s="17"/>
      <c r="GAB74" s="17"/>
      <c r="GAC74" s="17"/>
      <c r="GAD74" s="17"/>
      <c r="GAE74" s="17"/>
      <c r="GAF74" s="17"/>
      <c r="GAG74" s="17"/>
      <c r="GAH74" s="17"/>
      <c r="GAI74" s="17"/>
      <c r="GAJ74" s="17"/>
      <c r="GAK74" s="17"/>
      <c r="GAL74" s="17"/>
      <c r="GAM74" s="17"/>
      <c r="GAN74" s="17"/>
      <c r="GAO74" s="17"/>
      <c r="GAP74" s="17"/>
      <c r="GAQ74" s="17"/>
      <c r="GAR74" s="17"/>
      <c r="GAS74" s="17"/>
      <c r="GAT74" s="17"/>
      <c r="GAU74" s="17"/>
      <c r="GAV74" s="17"/>
      <c r="GAW74" s="17"/>
      <c r="GAX74" s="17"/>
      <c r="GAY74" s="17"/>
      <c r="GAZ74" s="17"/>
      <c r="GBA74" s="17"/>
      <c r="GBB74" s="17"/>
      <c r="GBC74" s="17"/>
      <c r="GBD74" s="17"/>
      <c r="GBE74" s="17"/>
      <c r="GBF74" s="17"/>
      <c r="GBG74" s="17"/>
      <c r="GBH74" s="17"/>
      <c r="GBI74" s="17"/>
      <c r="GBJ74" s="17"/>
      <c r="GBK74" s="17"/>
      <c r="GBL74" s="17"/>
      <c r="GBM74" s="17"/>
      <c r="GBN74" s="17"/>
      <c r="GBO74" s="17"/>
      <c r="GBP74" s="17"/>
      <c r="GBQ74" s="17"/>
      <c r="GBR74" s="17"/>
      <c r="GBS74" s="17"/>
      <c r="GBT74" s="17"/>
      <c r="GBU74" s="17"/>
      <c r="GBV74" s="17"/>
      <c r="GBW74" s="17"/>
      <c r="GBX74" s="17"/>
      <c r="GBY74" s="17"/>
      <c r="GBZ74" s="17"/>
      <c r="GCA74" s="17"/>
      <c r="GCB74" s="17"/>
      <c r="GCC74" s="17"/>
      <c r="GCD74" s="17"/>
      <c r="GCE74" s="17"/>
      <c r="GCF74" s="17"/>
      <c r="GCG74" s="17"/>
      <c r="GCH74" s="17"/>
      <c r="GCI74" s="17"/>
      <c r="GCJ74" s="17"/>
      <c r="GCK74" s="17"/>
      <c r="GCL74" s="17"/>
      <c r="GCM74" s="17"/>
      <c r="GCN74" s="17"/>
      <c r="GCO74" s="17"/>
      <c r="GCP74" s="17"/>
      <c r="GCQ74" s="17"/>
      <c r="GCR74" s="17"/>
      <c r="GCS74" s="17"/>
      <c r="GCT74" s="17"/>
      <c r="GCU74" s="17"/>
      <c r="GCV74" s="17"/>
      <c r="GCW74" s="17"/>
      <c r="GCX74" s="17"/>
      <c r="GCY74" s="17"/>
      <c r="GCZ74" s="17"/>
      <c r="GDA74" s="17"/>
      <c r="GDB74" s="17"/>
      <c r="GDC74" s="17"/>
      <c r="GDD74" s="17"/>
      <c r="GDE74" s="17"/>
      <c r="GDF74" s="17"/>
      <c r="GDG74" s="17"/>
      <c r="GDH74" s="17"/>
      <c r="GDI74" s="17"/>
      <c r="GDJ74" s="17"/>
      <c r="GDK74" s="17"/>
      <c r="GDL74" s="17"/>
      <c r="GDM74" s="17"/>
      <c r="GDN74" s="17"/>
      <c r="GDO74" s="17"/>
      <c r="GDP74" s="17"/>
      <c r="GDQ74" s="17"/>
      <c r="GDR74" s="17"/>
      <c r="GDS74" s="17"/>
      <c r="GDT74" s="17"/>
      <c r="GDU74" s="17"/>
      <c r="GDV74" s="17"/>
      <c r="GDW74" s="17"/>
      <c r="GDX74" s="17"/>
      <c r="GDY74" s="17"/>
      <c r="GDZ74" s="17"/>
      <c r="GEA74" s="17"/>
      <c r="GEB74" s="17"/>
      <c r="GEC74" s="17"/>
      <c r="GED74" s="17"/>
      <c r="GEE74" s="17"/>
      <c r="GEF74" s="17"/>
      <c r="GEG74" s="17"/>
      <c r="GEH74" s="17"/>
      <c r="GEI74" s="17"/>
      <c r="GEJ74" s="17"/>
      <c r="GEK74" s="17"/>
      <c r="GEL74" s="17"/>
      <c r="GEM74" s="17"/>
      <c r="GEN74" s="17"/>
      <c r="GEO74" s="17"/>
      <c r="GEP74" s="17"/>
      <c r="GEQ74" s="17"/>
      <c r="GER74" s="17"/>
      <c r="GES74" s="17"/>
      <c r="GET74" s="17"/>
      <c r="GEU74" s="17"/>
      <c r="GEV74" s="17"/>
      <c r="GEW74" s="17"/>
      <c r="GEX74" s="17"/>
      <c r="GEY74" s="17"/>
      <c r="GEZ74" s="17"/>
      <c r="GFA74" s="17"/>
      <c r="GFB74" s="17"/>
      <c r="GFC74" s="17"/>
      <c r="GFD74" s="17"/>
      <c r="GFE74" s="17"/>
      <c r="GFF74" s="17"/>
      <c r="GFG74" s="17"/>
      <c r="GFH74" s="17"/>
      <c r="GFI74" s="17"/>
      <c r="GFJ74" s="17"/>
      <c r="GFK74" s="17"/>
      <c r="GFL74" s="17"/>
      <c r="GFM74" s="17"/>
      <c r="GFN74" s="17"/>
      <c r="GFO74" s="17"/>
      <c r="GFP74" s="17"/>
      <c r="GFQ74" s="17"/>
      <c r="GFR74" s="17"/>
      <c r="GFS74" s="17"/>
      <c r="GFT74" s="17"/>
      <c r="GFU74" s="17"/>
      <c r="GFV74" s="17"/>
      <c r="GFW74" s="17"/>
      <c r="GFX74" s="17"/>
      <c r="GFY74" s="17"/>
      <c r="GFZ74" s="17"/>
      <c r="GGA74" s="17"/>
      <c r="GGB74" s="17"/>
      <c r="GGC74" s="17"/>
      <c r="GGD74" s="17"/>
      <c r="GGE74" s="17"/>
      <c r="GGF74" s="17"/>
      <c r="GGG74" s="17"/>
      <c r="GGH74" s="17"/>
      <c r="GGI74" s="17"/>
      <c r="GGJ74" s="17"/>
      <c r="GGK74" s="17"/>
      <c r="GGL74" s="17"/>
      <c r="GGM74" s="17"/>
      <c r="GGN74" s="17"/>
      <c r="GGO74" s="17"/>
      <c r="GGP74" s="17"/>
      <c r="GGQ74" s="17"/>
      <c r="GGR74" s="17"/>
      <c r="GGS74" s="17"/>
      <c r="GGT74" s="17"/>
      <c r="GGU74" s="17"/>
      <c r="GGV74" s="17"/>
      <c r="GGW74" s="17"/>
      <c r="GGX74" s="17"/>
      <c r="GGY74" s="17"/>
      <c r="GGZ74" s="17"/>
      <c r="GHA74" s="17"/>
      <c r="GHB74" s="17"/>
      <c r="GHC74" s="17"/>
      <c r="GHD74" s="17"/>
      <c r="GHE74" s="17"/>
      <c r="GHF74" s="17"/>
      <c r="GHG74" s="17"/>
      <c r="GHH74" s="17"/>
      <c r="GHI74" s="17"/>
      <c r="GHJ74" s="17"/>
      <c r="GHK74" s="17"/>
      <c r="GHL74" s="17"/>
      <c r="GHM74" s="17"/>
      <c r="GHN74" s="17"/>
      <c r="GHO74" s="17"/>
      <c r="GHP74" s="17"/>
      <c r="GHQ74" s="17"/>
      <c r="GHR74" s="17"/>
      <c r="GHS74" s="17"/>
      <c r="GHT74" s="17"/>
      <c r="GHU74" s="17"/>
      <c r="GHV74" s="17"/>
      <c r="GHW74" s="17"/>
      <c r="GHX74" s="17"/>
      <c r="GHY74" s="17"/>
      <c r="GHZ74" s="17"/>
      <c r="GIA74" s="17"/>
      <c r="GIB74" s="17"/>
      <c r="GIC74" s="17"/>
      <c r="GID74" s="17"/>
      <c r="GIE74" s="17"/>
      <c r="GIF74" s="17"/>
      <c r="GIG74" s="17"/>
      <c r="GIH74" s="17"/>
      <c r="GII74" s="17"/>
      <c r="GIJ74" s="17"/>
      <c r="GIK74" s="17"/>
      <c r="GIL74" s="17"/>
      <c r="GIM74" s="17"/>
      <c r="GIN74" s="17"/>
      <c r="GIO74" s="17"/>
      <c r="GIP74" s="17"/>
      <c r="GIQ74" s="17"/>
      <c r="GIR74" s="17"/>
      <c r="GIS74" s="17"/>
      <c r="GIT74" s="17"/>
      <c r="GIU74" s="17"/>
      <c r="GIV74" s="17"/>
      <c r="GIW74" s="17"/>
      <c r="GIX74" s="17"/>
      <c r="GIY74" s="17"/>
      <c r="GIZ74" s="17"/>
      <c r="GJA74" s="17"/>
      <c r="GJB74" s="17"/>
      <c r="GJC74" s="17"/>
      <c r="GJD74" s="17"/>
      <c r="GJE74" s="17"/>
      <c r="GJF74" s="17"/>
      <c r="GJG74" s="17"/>
      <c r="GJH74" s="17"/>
      <c r="GJI74" s="17"/>
      <c r="GJJ74" s="17"/>
      <c r="GJK74" s="17"/>
      <c r="GJL74" s="17"/>
      <c r="GJM74" s="17"/>
      <c r="GJN74" s="17"/>
      <c r="GJO74" s="17"/>
      <c r="GJP74" s="17"/>
      <c r="GJQ74" s="17"/>
      <c r="GJR74" s="17"/>
      <c r="GJS74" s="17"/>
      <c r="GJT74" s="17"/>
      <c r="GJU74" s="17"/>
      <c r="GJV74" s="17"/>
      <c r="GJW74" s="17"/>
      <c r="GJX74" s="17"/>
      <c r="GJY74" s="17"/>
      <c r="GJZ74" s="17"/>
      <c r="GKA74" s="17"/>
      <c r="GKB74" s="17"/>
      <c r="GKC74" s="17"/>
      <c r="GKD74" s="17"/>
      <c r="GKE74" s="17"/>
      <c r="GKF74" s="17"/>
      <c r="GKG74" s="17"/>
      <c r="GKH74" s="17"/>
      <c r="GKI74" s="17"/>
      <c r="GKJ74" s="17"/>
      <c r="GKK74" s="17"/>
      <c r="GKL74" s="17"/>
      <c r="GKM74" s="17"/>
      <c r="GKN74" s="17"/>
      <c r="GKO74" s="17"/>
      <c r="GKP74" s="17"/>
      <c r="GKQ74" s="17"/>
      <c r="GKR74" s="17"/>
      <c r="GKS74" s="17"/>
      <c r="GKT74" s="17"/>
      <c r="GKU74" s="17"/>
      <c r="GKV74" s="17"/>
      <c r="GKW74" s="17"/>
      <c r="GKX74" s="17"/>
      <c r="GKY74" s="17"/>
      <c r="GKZ74" s="17"/>
      <c r="GLA74" s="17"/>
      <c r="GLB74" s="17"/>
      <c r="GLC74" s="17"/>
      <c r="GLD74" s="17"/>
      <c r="GLE74" s="17"/>
      <c r="GLF74" s="17"/>
      <c r="GLG74" s="17"/>
      <c r="GLH74" s="17"/>
      <c r="GLI74" s="17"/>
      <c r="GLJ74" s="17"/>
      <c r="GLK74" s="17"/>
      <c r="GLL74" s="17"/>
      <c r="GLM74" s="17"/>
      <c r="GLN74" s="17"/>
      <c r="GLO74" s="17"/>
      <c r="GLP74" s="17"/>
      <c r="GLQ74" s="17"/>
      <c r="GLR74" s="17"/>
      <c r="GLS74" s="17"/>
      <c r="GLT74" s="17"/>
      <c r="GLU74" s="17"/>
      <c r="GLV74" s="17"/>
      <c r="GLW74" s="17"/>
      <c r="GLX74" s="17"/>
      <c r="GLY74" s="17"/>
      <c r="GLZ74" s="17"/>
      <c r="GMA74" s="17"/>
      <c r="GMB74" s="17"/>
      <c r="GMC74" s="17"/>
      <c r="GMD74" s="17"/>
      <c r="GME74" s="17"/>
      <c r="GMF74" s="17"/>
      <c r="GMG74" s="17"/>
      <c r="GMH74" s="17"/>
      <c r="GMI74" s="17"/>
      <c r="GMJ74" s="17"/>
      <c r="GMK74" s="17"/>
      <c r="GML74" s="17"/>
      <c r="GMM74" s="17"/>
      <c r="GMN74" s="17"/>
      <c r="GMO74" s="17"/>
      <c r="GMP74" s="17"/>
      <c r="GMQ74" s="17"/>
      <c r="GMR74" s="17"/>
      <c r="GMS74" s="17"/>
      <c r="GMT74" s="17"/>
      <c r="GMU74" s="17"/>
      <c r="GMV74" s="17"/>
      <c r="GMW74" s="17"/>
      <c r="GMX74" s="17"/>
      <c r="GMY74" s="17"/>
      <c r="GMZ74" s="17"/>
      <c r="GNA74" s="17"/>
      <c r="GNB74" s="17"/>
      <c r="GNC74" s="17"/>
      <c r="GND74" s="17"/>
      <c r="GNE74" s="17"/>
      <c r="GNF74" s="17"/>
      <c r="GNG74" s="17"/>
      <c r="GNH74" s="17"/>
      <c r="GNI74" s="17"/>
      <c r="GNJ74" s="17"/>
      <c r="GNK74" s="17"/>
      <c r="GNL74" s="17"/>
      <c r="GNM74" s="17"/>
      <c r="GNN74" s="17"/>
      <c r="GNO74" s="17"/>
      <c r="GNP74" s="17"/>
      <c r="GNQ74" s="17"/>
      <c r="GNR74" s="17"/>
      <c r="GNS74" s="17"/>
      <c r="GNT74" s="17"/>
      <c r="GNU74" s="17"/>
      <c r="GNV74" s="17"/>
      <c r="GNW74" s="17"/>
      <c r="GNX74" s="17"/>
      <c r="GNY74" s="17"/>
      <c r="GNZ74" s="17"/>
      <c r="GOA74" s="17"/>
      <c r="GOB74" s="17"/>
      <c r="GOC74" s="17"/>
      <c r="GOD74" s="17"/>
      <c r="GOE74" s="17"/>
      <c r="GOF74" s="17"/>
      <c r="GOG74" s="17"/>
      <c r="GOH74" s="17"/>
      <c r="GOI74" s="17"/>
      <c r="GOJ74" s="17"/>
      <c r="GOK74" s="17"/>
      <c r="GOL74" s="17"/>
      <c r="GOM74" s="17"/>
      <c r="GON74" s="17"/>
      <c r="GOO74" s="17"/>
      <c r="GOP74" s="17"/>
      <c r="GOQ74" s="17"/>
      <c r="GOR74" s="17"/>
      <c r="GOS74" s="17"/>
      <c r="GOT74" s="17"/>
      <c r="GOU74" s="17"/>
      <c r="GOV74" s="17"/>
      <c r="GOW74" s="17"/>
      <c r="GOX74" s="17"/>
      <c r="GOY74" s="17"/>
      <c r="GOZ74" s="17"/>
      <c r="GPA74" s="17"/>
      <c r="GPB74" s="17"/>
      <c r="GPC74" s="17"/>
      <c r="GPD74" s="17"/>
      <c r="GPE74" s="17"/>
      <c r="GPF74" s="17"/>
      <c r="GPG74" s="17"/>
      <c r="GPH74" s="17"/>
      <c r="GPI74" s="17"/>
      <c r="GPJ74" s="17"/>
      <c r="GPK74" s="17"/>
      <c r="GPL74" s="17"/>
      <c r="GPM74" s="17"/>
      <c r="GPN74" s="17"/>
      <c r="GPO74" s="17"/>
      <c r="GPP74" s="17"/>
      <c r="GPQ74" s="17"/>
      <c r="GPR74" s="17"/>
      <c r="GPS74" s="17"/>
      <c r="GPT74" s="17"/>
      <c r="GPU74" s="17"/>
      <c r="GPV74" s="17"/>
      <c r="GPW74" s="17"/>
      <c r="GPX74" s="17"/>
      <c r="GPY74" s="17"/>
      <c r="GPZ74" s="17"/>
      <c r="GQA74" s="17"/>
      <c r="GQB74" s="17"/>
      <c r="GQC74" s="17"/>
      <c r="GQD74" s="17"/>
      <c r="GQE74" s="17"/>
      <c r="GQF74" s="17"/>
      <c r="GQG74" s="17"/>
      <c r="GQH74" s="17"/>
      <c r="GQI74" s="17"/>
      <c r="GQJ74" s="17"/>
      <c r="GQK74" s="17"/>
      <c r="GQL74" s="17"/>
      <c r="GQM74" s="17"/>
      <c r="GQN74" s="17"/>
      <c r="GQO74" s="17"/>
      <c r="GQP74" s="17"/>
      <c r="GQQ74" s="17"/>
      <c r="GQR74" s="17"/>
      <c r="GQS74" s="17"/>
      <c r="GQT74" s="17"/>
      <c r="GQU74" s="17"/>
      <c r="GQV74" s="17"/>
      <c r="GQW74" s="17"/>
      <c r="GQX74" s="17"/>
      <c r="GQY74" s="17"/>
      <c r="GQZ74" s="17"/>
      <c r="GRA74" s="17"/>
      <c r="GRB74" s="17"/>
      <c r="GRC74" s="17"/>
      <c r="GRD74" s="17"/>
      <c r="GRE74" s="17"/>
      <c r="GRF74" s="17"/>
      <c r="GRG74" s="17"/>
      <c r="GRH74" s="17"/>
      <c r="GRI74" s="17"/>
      <c r="GRJ74" s="17"/>
      <c r="GRK74" s="17"/>
      <c r="GRL74" s="17"/>
      <c r="GRM74" s="17"/>
      <c r="GRN74" s="17"/>
      <c r="GRO74" s="17"/>
      <c r="GRP74" s="17"/>
      <c r="GRQ74" s="17"/>
      <c r="GRR74" s="17"/>
      <c r="GRS74" s="17"/>
      <c r="GRT74" s="17"/>
      <c r="GRU74" s="17"/>
      <c r="GRV74" s="17"/>
      <c r="GRW74" s="17"/>
      <c r="GRX74" s="17"/>
      <c r="GRY74" s="17"/>
      <c r="GRZ74" s="17"/>
      <c r="GSA74" s="17"/>
      <c r="GSB74" s="17"/>
      <c r="GSC74" s="17"/>
      <c r="GSD74" s="17"/>
      <c r="GSE74" s="17"/>
      <c r="GSF74" s="17"/>
      <c r="GSG74" s="17"/>
      <c r="GSH74" s="17"/>
      <c r="GSI74" s="17"/>
      <c r="GSJ74" s="17"/>
      <c r="GSK74" s="17"/>
      <c r="GSL74" s="17"/>
      <c r="GSM74" s="17"/>
      <c r="GSN74" s="17"/>
      <c r="GSO74" s="17"/>
      <c r="GSP74" s="17"/>
      <c r="GSQ74" s="17"/>
      <c r="GSR74" s="17"/>
      <c r="GSS74" s="17"/>
      <c r="GST74" s="17"/>
      <c r="GSU74" s="17"/>
      <c r="GSV74" s="17"/>
      <c r="GSW74" s="17"/>
      <c r="GSX74" s="17"/>
      <c r="GSY74" s="17"/>
      <c r="GSZ74" s="17"/>
      <c r="GTA74" s="17"/>
      <c r="GTB74" s="17"/>
      <c r="GTC74" s="17"/>
      <c r="GTD74" s="17"/>
      <c r="GTE74" s="17"/>
      <c r="GTF74" s="17"/>
      <c r="GTG74" s="17"/>
      <c r="GTH74" s="17"/>
      <c r="GTI74" s="17"/>
      <c r="GTJ74" s="17"/>
      <c r="GTK74" s="17"/>
      <c r="GTL74" s="17"/>
      <c r="GTM74" s="17"/>
      <c r="GTN74" s="17"/>
      <c r="GTO74" s="17"/>
      <c r="GTP74" s="17"/>
      <c r="GTQ74" s="17"/>
      <c r="GTR74" s="17"/>
      <c r="GTS74" s="17"/>
      <c r="GTT74" s="17"/>
      <c r="GTU74" s="17"/>
      <c r="GTV74" s="17"/>
      <c r="GTW74" s="17"/>
      <c r="GTX74" s="17"/>
      <c r="GTY74" s="17"/>
      <c r="GTZ74" s="17"/>
      <c r="GUA74" s="17"/>
      <c r="GUB74" s="17"/>
      <c r="GUC74" s="17"/>
      <c r="GUD74" s="17"/>
      <c r="GUE74" s="17"/>
      <c r="GUF74" s="17"/>
      <c r="GUG74" s="17"/>
      <c r="GUH74" s="17"/>
      <c r="GUI74" s="17"/>
      <c r="GUJ74" s="17"/>
      <c r="GUK74" s="17"/>
      <c r="GUL74" s="17"/>
      <c r="GUM74" s="17"/>
      <c r="GUN74" s="17"/>
      <c r="GUO74" s="17"/>
      <c r="GUP74" s="17"/>
      <c r="GUQ74" s="17"/>
      <c r="GUR74" s="17"/>
      <c r="GUS74" s="17"/>
      <c r="GUT74" s="17"/>
      <c r="GUU74" s="17"/>
      <c r="GUV74" s="17"/>
      <c r="GUW74" s="17"/>
      <c r="GUX74" s="17"/>
      <c r="GUY74" s="17"/>
      <c r="GUZ74" s="17"/>
      <c r="GVA74" s="17"/>
      <c r="GVB74" s="17"/>
      <c r="GVC74" s="17"/>
      <c r="GVD74" s="17"/>
      <c r="GVE74" s="17"/>
      <c r="GVF74" s="17"/>
      <c r="GVG74" s="17"/>
      <c r="GVH74" s="17"/>
      <c r="GVI74" s="17"/>
      <c r="GVJ74" s="17"/>
      <c r="GVK74" s="17"/>
      <c r="GVL74" s="17"/>
      <c r="GVM74" s="17"/>
      <c r="GVN74" s="17"/>
      <c r="GVO74" s="17"/>
      <c r="GVP74" s="17"/>
      <c r="GVQ74" s="17"/>
      <c r="GVR74" s="17"/>
      <c r="GVS74" s="17"/>
      <c r="GVT74" s="17"/>
      <c r="GVU74" s="17"/>
      <c r="GVV74" s="17"/>
      <c r="GVW74" s="17"/>
      <c r="GVX74" s="17"/>
      <c r="GVY74" s="17"/>
      <c r="GVZ74" s="17"/>
      <c r="GWA74" s="17"/>
      <c r="GWB74" s="17"/>
      <c r="GWC74" s="17"/>
      <c r="GWD74" s="17"/>
      <c r="GWE74" s="17"/>
      <c r="GWF74" s="17"/>
      <c r="GWG74" s="17"/>
      <c r="GWH74" s="17"/>
      <c r="GWI74" s="17"/>
      <c r="GWJ74" s="17"/>
      <c r="GWK74" s="17"/>
      <c r="GWL74" s="17"/>
      <c r="GWM74" s="17"/>
      <c r="GWN74" s="17"/>
      <c r="GWO74" s="17"/>
      <c r="GWP74" s="17"/>
      <c r="GWQ74" s="17"/>
      <c r="GWR74" s="17"/>
      <c r="GWS74" s="17"/>
      <c r="GWT74" s="17"/>
      <c r="GWU74" s="17"/>
      <c r="GWV74" s="17"/>
      <c r="GWW74" s="17"/>
      <c r="GWX74" s="17"/>
      <c r="GWY74" s="17"/>
      <c r="GWZ74" s="17"/>
      <c r="GXA74" s="17"/>
      <c r="GXB74" s="17"/>
      <c r="GXC74" s="17"/>
      <c r="GXD74" s="17"/>
      <c r="GXE74" s="17"/>
      <c r="GXF74" s="17"/>
      <c r="GXG74" s="17"/>
      <c r="GXH74" s="17"/>
      <c r="GXI74" s="17"/>
      <c r="GXJ74" s="17"/>
      <c r="GXK74" s="17"/>
      <c r="GXL74" s="17"/>
      <c r="GXM74" s="17"/>
      <c r="GXN74" s="17"/>
      <c r="GXO74" s="17"/>
      <c r="GXP74" s="17"/>
      <c r="GXQ74" s="17"/>
      <c r="GXR74" s="17"/>
      <c r="GXS74" s="17"/>
      <c r="GXT74" s="17"/>
      <c r="GXU74" s="17"/>
      <c r="GXV74" s="17"/>
      <c r="GXW74" s="17"/>
      <c r="GXX74" s="17"/>
      <c r="GXY74" s="17"/>
      <c r="GXZ74" s="17"/>
      <c r="GYA74" s="17"/>
      <c r="GYB74" s="17"/>
      <c r="GYC74" s="17"/>
      <c r="GYD74" s="17"/>
      <c r="GYE74" s="17"/>
      <c r="GYF74" s="17"/>
      <c r="GYG74" s="17"/>
      <c r="GYH74" s="17"/>
      <c r="GYI74" s="17"/>
      <c r="GYJ74" s="17"/>
      <c r="GYK74" s="17"/>
      <c r="GYL74" s="17"/>
      <c r="GYM74" s="17"/>
      <c r="GYN74" s="17"/>
      <c r="GYO74" s="17"/>
      <c r="GYP74" s="17"/>
      <c r="GYQ74" s="17"/>
      <c r="GYR74" s="17"/>
      <c r="GYS74" s="17"/>
      <c r="GYT74" s="17"/>
      <c r="GYU74" s="17"/>
      <c r="GYV74" s="17"/>
      <c r="GYW74" s="17"/>
      <c r="GYX74" s="17"/>
      <c r="GYY74" s="17"/>
      <c r="GYZ74" s="17"/>
      <c r="GZA74" s="17"/>
      <c r="GZB74" s="17"/>
      <c r="GZC74" s="17"/>
      <c r="GZD74" s="17"/>
      <c r="GZE74" s="17"/>
      <c r="GZF74" s="17"/>
      <c r="GZG74" s="17"/>
      <c r="GZH74" s="17"/>
      <c r="GZI74" s="17"/>
      <c r="GZJ74" s="17"/>
      <c r="GZK74" s="17"/>
      <c r="GZL74" s="17"/>
      <c r="GZM74" s="17"/>
      <c r="GZN74" s="17"/>
      <c r="GZO74" s="17"/>
      <c r="GZP74" s="17"/>
      <c r="GZQ74" s="17"/>
      <c r="GZR74" s="17"/>
      <c r="GZS74" s="17"/>
      <c r="GZT74" s="17"/>
      <c r="GZU74" s="17"/>
      <c r="GZV74" s="17"/>
      <c r="GZW74" s="17"/>
      <c r="GZX74" s="17"/>
      <c r="GZY74" s="17"/>
      <c r="GZZ74" s="17"/>
      <c r="HAA74" s="17"/>
      <c r="HAB74" s="17"/>
      <c r="HAC74" s="17"/>
      <c r="HAD74" s="17"/>
      <c r="HAE74" s="17"/>
      <c r="HAF74" s="17"/>
      <c r="HAG74" s="17"/>
      <c r="HAH74" s="17"/>
      <c r="HAI74" s="17"/>
      <c r="HAJ74" s="17"/>
      <c r="HAK74" s="17"/>
      <c r="HAL74" s="17"/>
      <c r="HAM74" s="17"/>
      <c r="HAN74" s="17"/>
      <c r="HAO74" s="17"/>
      <c r="HAP74" s="17"/>
      <c r="HAQ74" s="17"/>
      <c r="HAR74" s="17"/>
      <c r="HAS74" s="17"/>
      <c r="HAT74" s="17"/>
      <c r="HAU74" s="17"/>
      <c r="HAV74" s="17"/>
      <c r="HAW74" s="17"/>
      <c r="HAX74" s="17"/>
      <c r="HAY74" s="17"/>
      <c r="HAZ74" s="17"/>
      <c r="HBA74" s="17"/>
      <c r="HBB74" s="17"/>
      <c r="HBC74" s="17"/>
      <c r="HBD74" s="17"/>
      <c r="HBE74" s="17"/>
      <c r="HBF74" s="17"/>
      <c r="HBG74" s="17"/>
      <c r="HBH74" s="17"/>
      <c r="HBI74" s="17"/>
      <c r="HBJ74" s="17"/>
      <c r="HBK74" s="17"/>
      <c r="HBL74" s="17"/>
      <c r="HBM74" s="17"/>
      <c r="HBN74" s="17"/>
      <c r="HBO74" s="17"/>
      <c r="HBP74" s="17"/>
      <c r="HBQ74" s="17"/>
      <c r="HBR74" s="17"/>
      <c r="HBS74" s="17"/>
      <c r="HBT74" s="17"/>
      <c r="HBU74" s="17"/>
      <c r="HBV74" s="17"/>
      <c r="HBW74" s="17"/>
      <c r="HBX74" s="17"/>
      <c r="HBY74" s="17"/>
      <c r="HBZ74" s="17"/>
      <c r="HCA74" s="17"/>
      <c r="HCB74" s="17"/>
      <c r="HCC74" s="17"/>
      <c r="HCD74" s="17"/>
      <c r="HCE74" s="17"/>
      <c r="HCF74" s="17"/>
      <c r="HCG74" s="17"/>
      <c r="HCH74" s="17"/>
      <c r="HCI74" s="17"/>
      <c r="HCJ74" s="17"/>
      <c r="HCK74" s="17"/>
      <c r="HCL74" s="17"/>
      <c r="HCM74" s="17"/>
      <c r="HCN74" s="17"/>
      <c r="HCO74" s="17"/>
      <c r="HCP74" s="17"/>
      <c r="HCQ74" s="17"/>
      <c r="HCR74" s="17"/>
      <c r="HCS74" s="17"/>
      <c r="HCT74" s="17"/>
      <c r="HCU74" s="17"/>
      <c r="HCV74" s="17"/>
      <c r="HCW74" s="17"/>
      <c r="HCX74" s="17"/>
      <c r="HCY74" s="17"/>
      <c r="HCZ74" s="17"/>
      <c r="HDA74" s="17"/>
      <c r="HDB74" s="17"/>
      <c r="HDC74" s="17"/>
      <c r="HDD74" s="17"/>
      <c r="HDE74" s="17"/>
      <c r="HDF74" s="17"/>
      <c r="HDG74" s="17"/>
      <c r="HDH74" s="17"/>
      <c r="HDI74" s="17"/>
      <c r="HDJ74" s="17"/>
      <c r="HDK74" s="17"/>
      <c r="HDL74" s="17"/>
      <c r="HDM74" s="17"/>
      <c r="HDN74" s="17"/>
      <c r="HDO74" s="17"/>
      <c r="HDP74" s="17"/>
      <c r="HDQ74" s="17"/>
      <c r="HDR74" s="17"/>
      <c r="HDS74" s="17"/>
      <c r="HDT74" s="17"/>
      <c r="HDU74" s="17"/>
      <c r="HDV74" s="17"/>
      <c r="HDW74" s="17"/>
      <c r="HDX74" s="17"/>
      <c r="HDY74" s="17"/>
      <c r="HDZ74" s="17"/>
      <c r="HEA74" s="17"/>
      <c r="HEB74" s="17"/>
      <c r="HEC74" s="17"/>
      <c r="HED74" s="17"/>
      <c r="HEE74" s="17"/>
      <c r="HEF74" s="17"/>
      <c r="HEG74" s="17"/>
      <c r="HEH74" s="17"/>
      <c r="HEI74" s="17"/>
      <c r="HEJ74" s="17"/>
      <c r="HEK74" s="17"/>
      <c r="HEL74" s="17"/>
      <c r="HEM74" s="17"/>
      <c r="HEN74" s="17"/>
      <c r="HEO74" s="17"/>
      <c r="HEP74" s="17"/>
      <c r="HEQ74" s="17"/>
      <c r="HER74" s="17"/>
      <c r="HES74" s="17"/>
      <c r="HET74" s="17"/>
      <c r="HEU74" s="17"/>
      <c r="HEV74" s="17"/>
      <c r="HEW74" s="17"/>
      <c r="HEX74" s="17"/>
      <c r="HEY74" s="17"/>
      <c r="HEZ74" s="17"/>
      <c r="HFA74" s="17"/>
      <c r="HFB74" s="17"/>
      <c r="HFC74" s="17"/>
      <c r="HFD74" s="17"/>
      <c r="HFE74" s="17"/>
      <c r="HFF74" s="17"/>
      <c r="HFG74" s="17"/>
      <c r="HFH74" s="17"/>
      <c r="HFI74" s="17"/>
      <c r="HFJ74" s="17"/>
      <c r="HFK74" s="17"/>
      <c r="HFL74" s="17"/>
      <c r="HFM74" s="17"/>
      <c r="HFN74" s="17"/>
      <c r="HFO74" s="17"/>
      <c r="HFP74" s="17"/>
      <c r="HFQ74" s="17"/>
      <c r="HFR74" s="17"/>
      <c r="HFS74" s="17"/>
      <c r="HFT74" s="17"/>
      <c r="HFU74" s="17"/>
      <c r="HFV74" s="17"/>
      <c r="HFW74" s="17"/>
      <c r="HFX74" s="17"/>
      <c r="HFY74" s="17"/>
      <c r="HFZ74" s="17"/>
      <c r="HGA74" s="17"/>
      <c r="HGB74" s="17"/>
      <c r="HGC74" s="17"/>
      <c r="HGD74" s="17"/>
      <c r="HGE74" s="17"/>
      <c r="HGF74" s="17"/>
      <c r="HGG74" s="17"/>
      <c r="HGH74" s="17"/>
      <c r="HGI74" s="17"/>
      <c r="HGJ74" s="17"/>
      <c r="HGK74" s="17"/>
      <c r="HGL74" s="17"/>
      <c r="HGM74" s="17"/>
      <c r="HGN74" s="17"/>
      <c r="HGO74" s="17"/>
      <c r="HGP74" s="17"/>
      <c r="HGQ74" s="17"/>
      <c r="HGR74" s="17"/>
      <c r="HGS74" s="17"/>
      <c r="HGT74" s="17"/>
      <c r="HGU74" s="17"/>
      <c r="HGV74" s="17"/>
      <c r="HGW74" s="17"/>
      <c r="HGX74" s="17"/>
      <c r="HGY74" s="17"/>
      <c r="HGZ74" s="17"/>
      <c r="HHA74" s="17"/>
      <c r="HHB74" s="17"/>
      <c r="HHC74" s="17"/>
      <c r="HHD74" s="17"/>
      <c r="HHE74" s="17"/>
      <c r="HHF74" s="17"/>
      <c r="HHG74" s="17"/>
      <c r="HHH74" s="17"/>
      <c r="HHI74" s="17"/>
      <c r="HHJ74" s="17"/>
      <c r="HHK74" s="17"/>
      <c r="HHL74" s="17"/>
      <c r="HHM74" s="17"/>
      <c r="HHN74" s="17"/>
      <c r="HHO74" s="17"/>
      <c r="HHP74" s="17"/>
      <c r="HHQ74" s="17"/>
      <c r="HHR74" s="17"/>
      <c r="HHS74" s="17"/>
      <c r="HHT74" s="17"/>
      <c r="HHU74" s="17"/>
      <c r="HHV74" s="17"/>
      <c r="HHW74" s="17"/>
      <c r="HHX74" s="17"/>
      <c r="HHY74" s="17"/>
      <c r="HHZ74" s="17"/>
      <c r="HIA74" s="17"/>
      <c r="HIB74" s="17"/>
      <c r="HIC74" s="17"/>
      <c r="HID74" s="17"/>
      <c r="HIE74" s="17"/>
      <c r="HIF74" s="17"/>
      <c r="HIG74" s="17"/>
      <c r="HIH74" s="17"/>
      <c r="HII74" s="17"/>
      <c r="HIJ74" s="17"/>
      <c r="HIK74" s="17"/>
      <c r="HIL74" s="17"/>
      <c r="HIM74" s="17"/>
      <c r="HIN74" s="17"/>
      <c r="HIO74" s="17"/>
      <c r="HIP74" s="17"/>
      <c r="HIQ74" s="17"/>
      <c r="HIR74" s="17"/>
      <c r="HIS74" s="17"/>
      <c r="HIT74" s="17"/>
      <c r="HIU74" s="17"/>
      <c r="HIV74" s="17"/>
      <c r="HIW74" s="17"/>
      <c r="HIX74" s="17"/>
      <c r="HIY74" s="17"/>
      <c r="HIZ74" s="17"/>
      <c r="HJA74" s="17"/>
      <c r="HJB74" s="17"/>
      <c r="HJC74" s="17"/>
      <c r="HJD74" s="17"/>
      <c r="HJE74" s="17"/>
      <c r="HJF74" s="17"/>
      <c r="HJG74" s="17"/>
      <c r="HJH74" s="17"/>
      <c r="HJI74" s="17"/>
      <c r="HJJ74" s="17"/>
      <c r="HJK74" s="17"/>
      <c r="HJL74" s="17"/>
      <c r="HJM74" s="17"/>
      <c r="HJN74" s="17"/>
      <c r="HJO74" s="17"/>
      <c r="HJP74" s="17"/>
      <c r="HJQ74" s="17"/>
      <c r="HJR74" s="17"/>
      <c r="HJS74" s="17"/>
      <c r="HJT74" s="17"/>
      <c r="HJU74" s="17"/>
      <c r="HJV74" s="17"/>
      <c r="HJW74" s="17"/>
      <c r="HJX74" s="17"/>
      <c r="HJY74" s="17"/>
      <c r="HJZ74" s="17"/>
      <c r="HKA74" s="17"/>
      <c r="HKB74" s="17"/>
      <c r="HKC74" s="17"/>
      <c r="HKD74" s="17"/>
      <c r="HKE74" s="17"/>
      <c r="HKF74" s="17"/>
      <c r="HKG74" s="17"/>
      <c r="HKH74" s="17"/>
      <c r="HKI74" s="17"/>
      <c r="HKJ74" s="17"/>
      <c r="HKK74" s="17"/>
      <c r="HKL74" s="17"/>
      <c r="HKM74" s="17"/>
      <c r="HKN74" s="17"/>
      <c r="HKO74" s="17"/>
      <c r="HKP74" s="17"/>
      <c r="HKQ74" s="17"/>
      <c r="HKR74" s="17"/>
      <c r="HKS74" s="17"/>
      <c r="HKT74" s="17"/>
      <c r="HKU74" s="17"/>
      <c r="HKV74" s="17"/>
      <c r="HKW74" s="17"/>
      <c r="HKX74" s="17"/>
      <c r="HKY74" s="17"/>
      <c r="HKZ74" s="17"/>
      <c r="HLA74" s="17"/>
      <c r="HLB74" s="17"/>
      <c r="HLC74" s="17"/>
      <c r="HLD74" s="17"/>
      <c r="HLE74" s="17"/>
      <c r="HLF74" s="17"/>
      <c r="HLG74" s="17"/>
      <c r="HLH74" s="17"/>
      <c r="HLI74" s="17"/>
      <c r="HLJ74" s="17"/>
      <c r="HLK74" s="17"/>
      <c r="HLL74" s="17"/>
      <c r="HLM74" s="17"/>
      <c r="HLN74" s="17"/>
      <c r="HLO74" s="17"/>
      <c r="HLP74" s="17"/>
      <c r="HLQ74" s="17"/>
      <c r="HLR74" s="17"/>
      <c r="HLS74" s="17"/>
      <c r="HLT74" s="17"/>
      <c r="HLU74" s="17"/>
      <c r="HLV74" s="17"/>
      <c r="HLW74" s="17"/>
      <c r="HLX74" s="17"/>
      <c r="HLY74" s="17"/>
      <c r="HLZ74" s="17"/>
      <c r="HMA74" s="17"/>
      <c r="HMB74" s="17"/>
      <c r="HMC74" s="17"/>
      <c r="HMD74" s="17"/>
      <c r="HME74" s="17"/>
      <c r="HMF74" s="17"/>
      <c r="HMG74" s="17"/>
      <c r="HMH74" s="17"/>
      <c r="HMI74" s="17"/>
      <c r="HMJ74" s="17"/>
      <c r="HMK74" s="17"/>
      <c r="HML74" s="17"/>
      <c r="HMM74" s="17"/>
      <c r="HMN74" s="17"/>
      <c r="HMO74" s="17"/>
      <c r="HMP74" s="17"/>
      <c r="HMQ74" s="17"/>
      <c r="HMR74" s="17"/>
      <c r="HMS74" s="17"/>
      <c r="HMT74" s="17"/>
      <c r="HMU74" s="17"/>
      <c r="HMV74" s="17"/>
      <c r="HMW74" s="17"/>
      <c r="HMX74" s="17"/>
      <c r="HMY74" s="17"/>
      <c r="HMZ74" s="17"/>
      <c r="HNA74" s="17"/>
      <c r="HNB74" s="17"/>
      <c r="HNC74" s="17"/>
      <c r="HND74" s="17"/>
      <c r="HNE74" s="17"/>
      <c r="HNF74" s="17"/>
      <c r="HNG74" s="17"/>
      <c r="HNH74" s="17"/>
      <c r="HNI74" s="17"/>
      <c r="HNJ74" s="17"/>
      <c r="HNK74" s="17"/>
      <c r="HNL74" s="17"/>
      <c r="HNM74" s="17"/>
      <c r="HNN74" s="17"/>
      <c r="HNO74" s="17"/>
      <c r="HNP74" s="17"/>
      <c r="HNQ74" s="17"/>
      <c r="HNR74" s="17"/>
      <c r="HNS74" s="17"/>
      <c r="HNT74" s="17"/>
      <c r="HNU74" s="17"/>
      <c r="HNV74" s="17"/>
      <c r="HNW74" s="17"/>
      <c r="HNX74" s="17"/>
      <c r="HNY74" s="17"/>
      <c r="HNZ74" s="17"/>
      <c r="HOA74" s="17"/>
      <c r="HOB74" s="17"/>
      <c r="HOC74" s="17"/>
      <c r="HOD74" s="17"/>
      <c r="HOE74" s="17"/>
      <c r="HOF74" s="17"/>
      <c r="HOG74" s="17"/>
      <c r="HOH74" s="17"/>
      <c r="HOI74" s="17"/>
      <c r="HOJ74" s="17"/>
      <c r="HOK74" s="17"/>
      <c r="HOL74" s="17"/>
      <c r="HOM74" s="17"/>
      <c r="HON74" s="17"/>
      <c r="HOO74" s="17"/>
      <c r="HOP74" s="17"/>
      <c r="HOQ74" s="17"/>
      <c r="HOR74" s="17"/>
      <c r="HOS74" s="17"/>
      <c r="HOT74" s="17"/>
      <c r="HOU74" s="17"/>
      <c r="HOV74" s="17"/>
      <c r="HOW74" s="17"/>
      <c r="HOX74" s="17"/>
      <c r="HOY74" s="17"/>
      <c r="HOZ74" s="17"/>
      <c r="HPA74" s="17"/>
      <c r="HPB74" s="17"/>
      <c r="HPC74" s="17"/>
      <c r="HPD74" s="17"/>
      <c r="HPE74" s="17"/>
      <c r="HPF74" s="17"/>
      <c r="HPG74" s="17"/>
      <c r="HPH74" s="17"/>
      <c r="HPI74" s="17"/>
      <c r="HPJ74" s="17"/>
      <c r="HPK74" s="17"/>
      <c r="HPL74" s="17"/>
      <c r="HPM74" s="17"/>
      <c r="HPN74" s="17"/>
      <c r="HPO74" s="17"/>
      <c r="HPP74" s="17"/>
      <c r="HPQ74" s="17"/>
      <c r="HPR74" s="17"/>
      <c r="HPS74" s="17"/>
      <c r="HPT74" s="17"/>
      <c r="HPU74" s="17"/>
      <c r="HPV74" s="17"/>
      <c r="HPW74" s="17"/>
      <c r="HPX74" s="17"/>
      <c r="HPY74" s="17"/>
      <c r="HPZ74" s="17"/>
      <c r="HQA74" s="17"/>
    </row>
    <row r="75" spans="1:5851" ht="15" customHeight="1" outlineLevel="1" x14ac:dyDescent="0.2">
      <c r="A75" s="65" t="s">
        <v>76</v>
      </c>
      <c r="B75" s="66"/>
      <c r="C75" s="67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7">
        <f t="shared" si="11"/>
        <v>0</v>
      </c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</row>
    <row r="76" spans="1:5851" ht="15" customHeight="1" outlineLevel="1" x14ac:dyDescent="0.2">
      <c r="A76" s="65" t="s">
        <v>77</v>
      </c>
      <c r="B76" s="66"/>
      <c r="C76" s="67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7">
        <f t="shared" si="11"/>
        <v>0</v>
      </c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  <c r="BKY76" s="17"/>
      <c r="BKZ76" s="17"/>
      <c r="BLA76" s="17"/>
      <c r="BLB76" s="17"/>
      <c r="BLC76" s="17"/>
      <c r="BLD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LU76" s="17"/>
      <c r="BLV76" s="17"/>
      <c r="BLW76" s="17"/>
      <c r="BLX76" s="17"/>
      <c r="BLY76" s="17"/>
      <c r="BLZ76" s="17"/>
      <c r="BMA76" s="17"/>
      <c r="BMB76" s="17"/>
      <c r="BMC76" s="17"/>
      <c r="BMD76" s="17"/>
      <c r="BME76" s="17"/>
      <c r="BMF76" s="17"/>
      <c r="BMG76" s="17"/>
      <c r="BMH76" s="17"/>
      <c r="BMI76" s="17"/>
      <c r="BMJ76" s="17"/>
      <c r="BMK76" s="17"/>
      <c r="BML76" s="17"/>
      <c r="BMM76" s="17"/>
      <c r="BMN76" s="17"/>
      <c r="BMO76" s="17"/>
      <c r="BMP76" s="17"/>
      <c r="BMQ76" s="17"/>
      <c r="BMR76" s="17"/>
      <c r="BMS76" s="17"/>
      <c r="BMT76" s="17"/>
      <c r="BMU76" s="17"/>
      <c r="BMV76" s="17"/>
      <c r="BMW76" s="17"/>
      <c r="BMX76" s="17"/>
      <c r="BMY76" s="17"/>
      <c r="BMZ76" s="17"/>
      <c r="BNA76" s="17"/>
      <c r="BNB76" s="17"/>
      <c r="BNC76" s="17"/>
      <c r="BND76" s="17"/>
      <c r="BNE76" s="17"/>
      <c r="BNF76" s="17"/>
      <c r="BNG76" s="17"/>
      <c r="BNH76" s="17"/>
      <c r="BNI76" s="17"/>
      <c r="BNJ76" s="17"/>
      <c r="BNK76" s="17"/>
      <c r="BNL76" s="17"/>
      <c r="BNM76" s="17"/>
      <c r="BNN76" s="17"/>
      <c r="BNO76" s="17"/>
      <c r="BNP76" s="17"/>
      <c r="BNQ76" s="17"/>
      <c r="BNR76" s="17"/>
      <c r="BNS76" s="17"/>
      <c r="BNT76" s="17"/>
      <c r="BNU76" s="17"/>
      <c r="BNV76" s="17"/>
      <c r="BNW76" s="17"/>
      <c r="BNX76" s="17"/>
      <c r="BNY76" s="17"/>
      <c r="BNZ76" s="17"/>
      <c r="BOA76" s="17"/>
      <c r="BOB76" s="17"/>
      <c r="BOC76" s="17"/>
      <c r="BOD76" s="17"/>
      <c r="BOE76" s="17"/>
      <c r="BOF76" s="17"/>
      <c r="BOG76" s="17"/>
      <c r="BOH76" s="17"/>
      <c r="BOI76" s="17"/>
      <c r="BOJ76" s="17"/>
      <c r="BOK76" s="17"/>
      <c r="BOL76" s="17"/>
      <c r="BOM76" s="17"/>
      <c r="BON76" s="17"/>
      <c r="BOO76" s="17"/>
      <c r="BOP76" s="17"/>
      <c r="BOQ76" s="17"/>
      <c r="BOR76" s="17"/>
      <c r="BOS76" s="17"/>
      <c r="BOT76" s="17"/>
      <c r="BOU76" s="17"/>
      <c r="BOV76" s="17"/>
      <c r="BOW76" s="17"/>
      <c r="BOX76" s="17"/>
      <c r="BOY76" s="17"/>
      <c r="BOZ76" s="17"/>
      <c r="BPA76" s="17"/>
      <c r="BPB76" s="17"/>
      <c r="BPC76" s="17"/>
      <c r="BPD76" s="17"/>
      <c r="BPE76" s="17"/>
      <c r="BPF76" s="17"/>
      <c r="BPG76" s="17"/>
      <c r="BPH76" s="17"/>
      <c r="BPI76" s="17"/>
      <c r="BPJ76" s="17"/>
      <c r="BPK76" s="17"/>
      <c r="BPL76" s="17"/>
      <c r="BPM76" s="17"/>
      <c r="BPN76" s="17"/>
      <c r="BPO76" s="17"/>
      <c r="BPP76" s="17"/>
      <c r="BPQ76" s="17"/>
      <c r="BPR76" s="17"/>
      <c r="BPS76" s="17"/>
      <c r="BPT76" s="17"/>
      <c r="BPU76" s="17"/>
      <c r="BPV76" s="17"/>
      <c r="BPW76" s="17"/>
      <c r="BPX76" s="17"/>
      <c r="BPY76" s="17"/>
      <c r="BPZ76" s="17"/>
      <c r="BQA76" s="17"/>
      <c r="BQB76" s="17"/>
      <c r="BQC76" s="17"/>
      <c r="BQD76" s="17"/>
      <c r="BQE76" s="17"/>
      <c r="BQF76" s="17"/>
      <c r="BQG76" s="17"/>
      <c r="BQH76" s="17"/>
      <c r="BQI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QZ76" s="17"/>
      <c r="BRA76" s="17"/>
      <c r="BRB76" s="17"/>
      <c r="BRC76" s="17"/>
      <c r="BRD76" s="17"/>
      <c r="BRE76" s="17"/>
      <c r="BRF76" s="17"/>
      <c r="BRG76" s="17"/>
      <c r="BRH76" s="17"/>
      <c r="BRI76" s="17"/>
      <c r="BRJ76" s="17"/>
      <c r="BRK76" s="17"/>
      <c r="BRL76" s="17"/>
      <c r="BRM76" s="17"/>
      <c r="BRN76" s="17"/>
      <c r="BRO76" s="17"/>
      <c r="BRP76" s="17"/>
      <c r="BRQ76" s="17"/>
      <c r="BRR76" s="17"/>
      <c r="BRS76" s="17"/>
      <c r="BRT76" s="17"/>
      <c r="BRU76" s="17"/>
      <c r="BRV76" s="17"/>
      <c r="BRW76" s="17"/>
      <c r="BRX76" s="17"/>
      <c r="BRY76" s="17"/>
      <c r="BRZ76" s="17"/>
      <c r="BSA76" s="17"/>
      <c r="BSB76" s="17"/>
      <c r="BSC76" s="17"/>
      <c r="BSD76" s="17"/>
      <c r="BSE76" s="17"/>
      <c r="BSF76" s="17"/>
      <c r="BSG76" s="17"/>
      <c r="BSH76" s="17"/>
      <c r="BSI76" s="17"/>
      <c r="BSJ76" s="17"/>
      <c r="BSK76" s="17"/>
      <c r="BSL76" s="17"/>
      <c r="BSM76" s="17"/>
      <c r="BSN76" s="17"/>
      <c r="BSO76" s="17"/>
      <c r="BSP76" s="17"/>
      <c r="BSQ76" s="17"/>
      <c r="BSR76" s="17"/>
      <c r="BSS76" s="17"/>
      <c r="BST76" s="17"/>
      <c r="BSU76" s="17"/>
      <c r="BSV76" s="17"/>
      <c r="BSW76" s="17"/>
      <c r="BSX76" s="17"/>
      <c r="BSY76" s="17"/>
      <c r="BSZ76" s="17"/>
      <c r="BTA76" s="17"/>
      <c r="BTB76" s="17"/>
      <c r="BTC76" s="17"/>
      <c r="BTD76" s="17"/>
      <c r="BTE76" s="17"/>
      <c r="BTF76" s="17"/>
      <c r="BTG76" s="17"/>
      <c r="BTH76" s="17"/>
      <c r="BTI76" s="17"/>
      <c r="BTJ76" s="17"/>
      <c r="BTK76" s="17"/>
      <c r="BTL76" s="17"/>
      <c r="BTM76" s="17"/>
      <c r="BTN76" s="17"/>
      <c r="BTO76" s="17"/>
      <c r="BTP76" s="17"/>
      <c r="BTQ76" s="17"/>
      <c r="BTR76" s="17"/>
      <c r="BTS76" s="17"/>
      <c r="BTT76" s="17"/>
      <c r="BTU76" s="17"/>
      <c r="BTV76" s="17"/>
      <c r="BTW76" s="17"/>
      <c r="BTX76" s="17"/>
      <c r="BTY76" s="17"/>
      <c r="BTZ76" s="17"/>
      <c r="BUA76" s="17"/>
      <c r="BUB76" s="17"/>
      <c r="BUC76" s="17"/>
      <c r="BUD76" s="17"/>
      <c r="BUE76" s="17"/>
      <c r="BUF76" s="17"/>
      <c r="BUG76" s="17"/>
      <c r="BUH76" s="17"/>
      <c r="BUI76" s="17"/>
      <c r="BUJ76" s="17"/>
      <c r="BUK76" s="17"/>
      <c r="BUL76" s="17"/>
      <c r="BUM76" s="17"/>
      <c r="BUN76" s="17"/>
      <c r="BUO76" s="17"/>
      <c r="BUP76" s="17"/>
      <c r="BUQ76" s="17"/>
      <c r="BUR76" s="17"/>
      <c r="BUS76" s="17"/>
      <c r="BUT76" s="17"/>
      <c r="BUU76" s="17"/>
      <c r="BUV76" s="17"/>
      <c r="BUW76" s="17"/>
      <c r="BUX76" s="17"/>
      <c r="BUY76" s="17"/>
      <c r="BUZ76" s="17"/>
      <c r="BVA76" s="17"/>
      <c r="BVB76" s="17"/>
      <c r="BVC76" s="17"/>
      <c r="BVD76" s="17"/>
      <c r="BVE76" s="17"/>
      <c r="BVF76" s="17"/>
      <c r="BVG76" s="17"/>
      <c r="BVH76" s="17"/>
      <c r="BVI76" s="17"/>
      <c r="BVJ76" s="17"/>
      <c r="BVK76" s="17"/>
      <c r="BVL76" s="17"/>
      <c r="BVM76" s="17"/>
      <c r="BVN76" s="17"/>
      <c r="BVO76" s="17"/>
      <c r="BVP76" s="17"/>
      <c r="BVQ76" s="17"/>
      <c r="BVR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J76" s="17"/>
      <c r="BWK76" s="17"/>
      <c r="BWL76" s="17"/>
      <c r="BWM76" s="17"/>
      <c r="BWN76" s="17"/>
      <c r="BWO76" s="17"/>
      <c r="BWP76" s="17"/>
      <c r="BWQ76" s="17"/>
      <c r="BWR76" s="17"/>
      <c r="BWS76" s="17"/>
      <c r="BWT76" s="17"/>
      <c r="BWU76" s="17"/>
      <c r="BWV76" s="17"/>
      <c r="BWW76" s="17"/>
      <c r="BWX76" s="17"/>
      <c r="BWY76" s="17"/>
      <c r="BWZ76" s="17"/>
      <c r="BXA76" s="17"/>
      <c r="BXB76" s="17"/>
      <c r="BXC76" s="17"/>
      <c r="BXD76" s="17"/>
      <c r="BXE76" s="17"/>
      <c r="BXF76" s="17"/>
      <c r="BXG76" s="17"/>
      <c r="BXH76" s="17"/>
      <c r="BXI76" s="17"/>
      <c r="BXJ76" s="17"/>
      <c r="BXK76" s="17"/>
      <c r="BXL76" s="17"/>
      <c r="BXM76" s="17"/>
      <c r="BXN76" s="17"/>
      <c r="BXO76" s="17"/>
      <c r="BXP76" s="17"/>
      <c r="BXQ76" s="17"/>
      <c r="BXR76" s="17"/>
      <c r="BXS76" s="17"/>
      <c r="BXT76" s="17"/>
      <c r="BXU76" s="17"/>
      <c r="BXV76" s="17"/>
      <c r="BXW76" s="17"/>
      <c r="BXX76" s="17"/>
      <c r="BXY76" s="17"/>
      <c r="BXZ76" s="17"/>
      <c r="BYA76" s="17"/>
      <c r="BYB76" s="17"/>
      <c r="BYC76" s="17"/>
      <c r="BYD76" s="17"/>
      <c r="BYE76" s="17"/>
      <c r="BYF76" s="17"/>
      <c r="BYG76" s="17"/>
      <c r="BYH76" s="17"/>
      <c r="BYI76" s="17"/>
      <c r="BYJ76" s="17"/>
      <c r="BYK76" s="17"/>
      <c r="BYL76" s="17"/>
      <c r="BYM76" s="17"/>
      <c r="BYN76" s="17"/>
      <c r="BYO76" s="17"/>
      <c r="BYP76" s="17"/>
      <c r="BYQ76" s="17"/>
      <c r="BYR76" s="17"/>
      <c r="BYS76" s="17"/>
      <c r="BYT76" s="17"/>
      <c r="BYU76" s="17"/>
      <c r="BYV76" s="17"/>
      <c r="BYW76" s="17"/>
      <c r="BYX76" s="17"/>
      <c r="BYY76" s="17"/>
      <c r="BYZ76" s="17"/>
      <c r="BZA76" s="17"/>
      <c r="BZB76" s="17"/>
      <c r="BZC76" s="17"/>
      <c r="BZD76" s="17"/>
      <c r="BZE76" s="17"/>
      <c r="BZF76" s="17"/>
      <c r="BZG76" s="17"/>
      <c r="BZH76" s="17"/>
      <c r="BZI76" s="17"/>
      <c r="BZJ76" s="17"/>
      <c r="BZK76" s="17"/>
      <c r="BZL76" s="17"/>
      <c r="BZM76" s="17"/>
      <c r="BZN76" s="17"/>
      <c r="BZO76" s="17"/>
      <c r="BZP76" s="17"/>
      <c r="BZQ76" s="17"/>
      <c r="BZR76" s="17"/>
      <c r="BZS76" s="17"/>
      <c r="BZT76" s="17"/>
      <c r="BZU76" s="17"/>
      <c r="BZV76" s="17"/>
      <c r="BZW76" s="17"/>
      <c r="BZX76" s="17"/>
      <c r="BZY76" s="17"/>
      <c r="BZZ76" s="17"/>
      <c r="CAA76" s="17"/>
      <c r="CAB76" s="17"/>
      <c r="CAC76" s="17"/>
      <c r="CAD76" s="17"/>
      <c r="CAE76" s="17"/>
      <c r="CAF76" s="17"/>
      <c r="CAG76" s="17"/>
      <c r="CAH76" s="17"/>
      <c r="CAI76" s="17"/>
      <c r="CAJ76" s="17"/>
      <c r="CAK76" s="17"/>
      <c r="CAL76" s="17"/>
      <c r="CAM76" s="17"/>
      <c r="CAN76" s="17"/>
      <c r="CAO76" s="17"/>
      <c r="CAP76" s="17"/>
      <c r="CAQ76" s="17"/>
      <c r="CAR76" s="17"/>
      <c r="CAS76" s="17"/>
      <c r="CAT76" s="17"/>
      <c r="CAU76" s="17"/>
      <c r="CAV76" s="17"/>
      <c r="CAW76" s="17"/>
      <c r="CAX76" s="17"/>
      <c r="CAY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  <c r="CBO76" s="17"/>
      <c r="CBP76" s="17"/>
      <c r="CBQ76" s="17"/>
      <c r="CBR76" s="17"/>
      <c r="CBS76" s="17"/>
      <c r="CBT76" s="17"/>
      <c r="CBU76" s="17"/>
      <c r="CBV76" s="17"/>
      <c r="CBW76" s="17"/>
      <c r="CBX76" s="17"/>
      <c r="CBY76" s="17"/>
      <c r="CBZ76" s="17"/>
      <c r="CCA76" s="17"/>
      <c r="CCB76" s="17"/>
      <c r="CCC76" s="17"/>
      <c r="CCD76" s="17"/>
      <c r="CCE76" s="17"/>
      <c r="CCF76" s="17"/>
      <c r="CCG76" s="17"/>
      <c r="CCH76" s="17"/>
      <c r="CCI76" s="17"/>
      <c r="CCJ76" s="17"/>
      <c r="CCK76" s="17"/>
      <c r="CCL76" s="17"/>
      <c r="CCM76" s="17"/>
      <c r="CCN76" s="17"/>
      <c r="CCO76" s="17"/>
      <c r="CCP76" s="17"/>
      <c r="CCQ76" s="17"/>
      <c r="CCR76" s="17"/>
      <c r="CCS76" s="17"/>
      <c r="CCT76" s="17"/>
      <c r="CCU76" s="17"/>
      <c r="CCV76" s="17"/>
      <c r="CCW76" s="17"/>
      <c r="CCX76" s="17"/>
      <c r="CCY76" s="17"/>
      <c r="CCZ76" s="17"/>
      <c r="CDA76" s="17"/>
      <c r="CDB76" s="17"/>
      <c r="CDC76" s="17"/>
      <c r="CDD76" s="17"/>
      <c r="CDE76" s="17"/>
      <c r="CDF76" s="17"/>
      <c r="CDG76" s="17"/>
      <c r="CDH76" s="17"/>
      <c r="CDI76" s="17"/>
      <c r="CDJ76" s="17"/>
      <c r="CDK76" s="17"/>
      <c r="CDL76" s="17"/>
      <c r="CDM76" s="17"/>
      <c r="CDN76" s="17"/>
      <c r="CDO76" s="17"/>
      <c r="CDP76" s="17"/>
      <c r="CDQ76" s="17"/>
      <c r="CDR76" s="17"/>
      <c r="CDS76" s="17"/>
      <c r="CDT76" s="17"/>
      <c r="CDU76" s="17"/>
      <c r="CDV76" s="17"/>
      <c r="CDW76" s="17"/>
      <c r="CDX76" s="17"/>
      <c r="CDY76" s="17"/>
      <c r="CDZ76" s="17"/>
      <c r="CEA76" s="17"/>
      <c r="CEB76" s="17"/>
      <c r="CEC76" s="17"/>
      <c r="CED76" s="17"/>
      <c r="CEE76" s="17"/>
      <c r="CEF76" s="17"/>
      <c r="CEG76" s="17"/>
      <c r="CEH76" s="17"/>
      <c r="CEI76" s="17"/>
      <c r="CEJ76" s="17"/>
      <c r="CEK76" s="17"/>
      <c r="CEL76" s="17"/>
      <c r="CEM76" s="17"/>
      <c r="CEN76" s="17"/>
      <c r="CEO76" s="17"/>
      <c r="CEP76" s="17"/>
      <c r="CEQ76" s="17"/>
      <c r="CER76" s="17"/>
      <c r="CES76" s="17"/>
      <c r="CET76" s="17"/>
      <c r="CEU76" s="17"/>
      <c r="CEV76" s="17"/>
      <c r="CEW76" s="17"/>
      <c r="CEX76" s="17"/>
      <c r="CEY76" s="17"/>
      <c r="CEZ76" s="17"/>
      <c r="CFA76" s="17"/>
      <c r="CFB76" s="17"/>
      <c r="CFC76" s="17"/>
      <c r="CFD76" s="17"/>
      <c r="CFE76" s="17"/>
      <c r="CFF76" s="17"/>
      <c r="CFG76" s="17"/>
      <c r="CFH76" s="17"/>
      <c r="CFI76" s="17"/>
      <c r="CFJ76" s="17"/>
      <c r="CFK76" s="17"/>
      <c r="CFL76" s="17"/>
      <c r="CFM76" s="17"/>
      <c r="CFN76" s="17"/>
      <c r="CFO76" s="17"/>
      <c r="CFP76" s="17"/>
      <c r="CFQ76" s="17"/>
      <c r="CFR76" s="17"/>
      <c r="CFS76" s="17"/>
      <c r="CFT76" s="17"/>
      <c r="CFU76" s="17"/>
      <c r="CFV76" s="17"/>
      <c r="CFW76" s="17"/>
      <c r="CFX76" s="17"/>
      <c r="CFY76" s="17"/>
      <c r="CFZ76" s="17"/>
      <c r="CGA76" s="17"/>
      <c r="CGB76" s="17"/>
      <c r="CGC76" s="17"/>
      <c r="CGD76" s="17"/>
      <c r="CGE76" s="17"/>
      <c r="CGF76" s="17"/>
      <c r="CGG76" s="17"/>
      <c r="CGH76" s="17"/>
      <c r="CGI76" s="17"/>
      <c r="CGJ76" s="17"/>
      <c r="CGK76" s="17"/>
      <c r="CGL76" s="17"/>
      <c r="CGM76" s="17"/>
      <c r="CGN76" s="17"/>
      <c r="CGO76" s="17"/>
      <c r="CGP76" s="17"/>
      <c r="CGQ76" s="17"/>
      <c r="CGR76" s="17"/>
      <c r="CGS76" s="17"/>
      <c r="CGT76" s="17"/>
      <c r="CGU76" s="17"/>
      <c r="CGV76" s="17"/>
      <c r="CGW76" s="17"/>
      <c r="CGX76" s="17"/>
      <c r="CGY76" s="17"/>
      <c r="CGZ76" s="17"/>
      <c r="CHA76" s="17"/>
      <c r="CHB76" s="17"/>
      <c r="CHC76" s="17"/>
      <c r="CHD76" s="17"/>
      <c r="CHE76" s="17"/>
      <c r="CHF76" s="17"/>
      <c r="CHG76" s="17"/>
      <c r="CHH76" s="17"/>
      <c r="CHI76" s="17"/>
      <c r="CHJ76" s="17"/>
      <c r="CHK76" s="17"/>
      <c r="CHL76" s="17"/>
      <c r="CHM76" s="17"/>
      <c r="CHN76" s="17"/>
      <c r="CHO76" s="17"/>
      <c r="CHP76" s="17"/>
      <c r="CHQ76" s="17"/>
      <c r="CHR76" s="17"/>
      <c r="CHS76" s="17"/>
      <c r="CHT76" s="17"/>
      <c r="CHU76" s="17"/>
      <c r="CHV76" s="17"/>
      <c r="CHW76" s="17"/>
      <c r="CHX76" s="17"/>
      <c r="CHY76" s="17"/>
      <c r="CHZ76" s="17"/>
      <c r="CIA76" s="17"/>
      <c r="CIB76" s="17"/>
      <c r="CIC76" s="17"/>
      <c r="CID76" s="17"/>
      <c r="CIE76" s="17"/>
      <c r="CIF76" s="17"/>
      <c r="CIG76" s="17"/>
      <c r="CIH76" s="17"/>
      <c r="CII76" s="17"/>
      <c r="CIJ76" s="17"/>
      <c r="CIK76" s="17"/>
      <c r="CIL76" s="17"/>
      <c r="CIM76" s="17"/>
      <c r="CIN76" s="17"/>
      <c r="CIO76" s="17"/>
      <c r="CIP76" s="17"/>
      <c r="CIQ76" s="17"/>
      <c r="CIR76" s="17"/>
      <c r="CIS76" s="17"/>
      <c r="CIT76" s="17"/>
      <c r="CIU76" s="17"/>
      <c r="CIV76" s="17"/>
      <c r="CIW76" s="17"/>
      <c r="CIX76" s="17"/>
      <c r="CIY76" s="17"/>
      <c r="CIZ76" s="17"/>
      <c r="CJA76" s="17"/>
      <c r="CJB76" s="17"/>
      <c r="CJC76" s="17"/>
      <c r="CJD76" s="17"/>
      <c r="CJE76" s="17"/>
      <c r="CJF76" s="17"/>
      <c r="CJG76" s="17"/>
      <c r="CJH76" s="17"/>
      <c r="CJI76" s="17"/>
      <c r="CJJ76" s="17"/>
      <c r="CJK76" s="17"/>
      <c r="CJL76" s="17"/>
      <c r="CJM76" s="17"/>
      <c r="CJN76" s="17"/>
      <c r="CJO76" s="17"/>
      <c r="CJP76" s="17"/>
      <c r="CJQ76" s="17"/>
      <c r="CJR76" s="17"/>
      <c r="CJS76" s="17"/>
      <c r="CJT76" s="17"/>
      <c r="CJU76" s="17"/>
      <c r="CJV76" s="17"/>
      <c r="CJW76" s="17"/>
      <c r="CJX76" s="17"/>
      <c r="CJY76" s="17"/>
      <c r="CJZ76" s="17"/>
      <c r="CKA76" s="17"/>
      <c r="CKB76" s="17"/>
      <c r="CKC76" s="17"/>
      <c r="CKD76" s="17"/>
      <c r="CKE76" s="17"/>
      <c r="CKF76" s="17"/>
      <c r="CKG76" s="17"/>
      <c r="CKH76" s="17"/>
      <c r="CKI76" s="17"/>
      <c r="CKJ76" s="17"/>
      <c r="CKK76" s="17"/>
      <c r="CKL76" s="17"/>
      <c r="CKM76" s="17"/>
      <c r="CKN76" s="17"/>
      <c r="CKO76" s="17"/>
      <c r="CKP76" s="17"/>
      <c r="CKQ76" s="17"/>
      <c r="CKR76" s="17"/>
      <c r="CKS76" s="17"/>
      <c r="CKT76" s="17"/>
      <c r="CKU76" s="17"/>
      <c r="CKV76" s="17"/>
      <c r="CKW76" s="17"/>
      <c r="CKX76" s="17"/>
      <c r="CKY76" s="17"/>
      <c r="CKZ76" s="17"/>
      <c r="CLA76" s="17"/>
      <c r="CLB76" s="17"/>
      <c r="CLC76" s="17"/>
      <c r="CLD76" s="17"/>
      <c r="CLE76" s="17"/>
      <c r="CLF76" s="17"/>
      <c r="CLG76" s="17"/>
      <c r="CLH76" s="17"/>
      <c r="CLI76" s="17"/>
      <c r="CLJ76" s="17"/>
      <c r="CLK76" s="17"/>
      <c r="CLL76" s="17"/>
      <c r="CLM76" s="17"/>
      <c r="CLN76" s="17"/>
      <c r="CLO76" s="17"/>
      <c r="CLP76" s="17"/>
      <c r="CLQ76" s="17"/>
      <c r="CLR76" s="17"/>
      <c r="CLS76" s="17"/>
      <c r="CLT76" s="17"/>
      <c r="CLU76" s="17"/>
      <c r="CLV76" s="17"/>
      <c r="CLW76" s="17"/>
      <c r="CLX76" s="17"/>
      <c r="CLY76" s="17"/>
      <c r="CLZ76" s="17"/>
      <c r="CMA76" s="17"/>
      <c r="CMB76" s="17"/>
      <c r="CMC76" s="17"/>
      <c r="CMD76" s="17"/>
      <c r="CME76" s="17"/>
      <c r="CMF76" s="17"/>
      <c r="CMG76" s="17"/>
      <c r="CMH76" s="17"/>
      <c r="CMI76" s="17"/>
      <c r="CMJ76" s="17"/>
      <c r="CMK76" s="17"/>
      <c r="CML76" s="17"/>
      <c r="CMM76" s="17"/>
      <c r="CMN76" s="17"/>
      <c r="CMO76" s="17"/>
      <c r="CMP76" s="17"/>
      <c r="CMQ76" s="17"/>
      <c r="CMR76" s="17"/>
      <c r="CMS76" s="17"/>
      <c r="CMT76" s="17"/>
      <c r="CMU76" s="17"/>
      <c r="CMV76" s="17"/>
      <c r="CMW76" s="17"/>
      <c r="CMX76" s="17"/>
      <c r="CMY76" s="17"/>
      <c r="CMZ76" s="17"/>
      <c r="CNA76" s="17"/>
      <c r="CNB76" s="17"/>
      <c r="CNC76" s="17"/>
      <c r="CND76" s="17"/>
      <c r="CNE76" s="17"/>
      <c r="CNF76" s="17"/>
      <c r="CNG76" s="17"/>
      <c r="CNH76" s="17"/>
      <c r="CNI76" s="17"/>
      <c r="CNJ76" s="17"/>
      <c r="CNK76" s="17"/>
      <c r="CNL76" s="17"/>
      <c r="CNM76" s="17"/>
      <c r="CNN76" s="17"/>
      <c r="CNO76" s="17"/>
      <c r="CNP76" s="17"/>
      <c r="CNQ76" s="17"/>
      <c r="CNR76" s="17"/>
      <c r="CNS76" s="17"/>
      <c r="CNT76" s="17"/>
      <c r="CNU76" s="17"/>
      <c r="CNV76" s="17"/>
      <c r="CNW76" s="17"/>
      <c r="CNX76" s="17"/>
      <c r="CNY76" s="17"/>
      <c r="CNZ76" s="17"/>
      <c r="COA76" s="17"/>
      <c r="COB76" s="17"/>
      <c r="COC76" s="17"/>
      <c r="COD76" s="17"/>
      <c r="COE76" s="17"/>
      <c r="COF76" s="17"/>
      <c r="COG76" s="17"/>
      <c r="COH76" s="17"/>
      <c r="COI76" s="17"/>
      <c r="COJ76" s="17"/>
      <c r="COK76" s="17"/>
      <c r="COL76" s="17"/>
      <c r="COM76" s="17"/>
      <c r="CON76" s="17"/>
      <c r="COO76" s="17"/>
      <c r="COP76" s="17"/>
      <c r="COQ76" s="17"/>
      <c r="COR76" s="17"/>
      <c r="COS76" s="17"/>
      <c r="COT76" s="17"/>
      <c r="COU76" s="17"/>
      <c r="COV76" s="17"/>
      <c r="COW76" s="17"/>
      <c r="COX76" s="17"/>
      <c r="COY76" s="17"/>
      <c r="COZ76" s="17"/>
      <c r="CPA76" s="17"/>
      <c r="CPB76" s="17"/>
      <c r="CPC76" s="17"/>
      <c r="CPD76" s="17"/>
      <c r="CPE76" s="17"/>
      <c r="CPF76" s="17"/>
      <c r="CPG76" s="17"/>
      <c r="CPH76" s="17"/>
      <c r="CPI76" s="17"/>
      <c r="CPJ76" s="17"/>
      <c r="CPK76" s="17"/>
      <c r="CPL76" s="17"/>
      <c r="CPM76" s="17"/>
      <c r="CPN76" s="17"/>
      <c r="CPO76" s="17"/>
      <c r="CPP76" s="17"/>
      <c r="CPQ76" s="17"/>
      <c r="CPR76" s="17"/>
      <c r="CPS76" s="17"/>
      <c r="CPT76" s="17"/>
      <c r="CPU76" s="17"/>
      <c r="CPV76" s="17"/>
      <c r="CPW76" s="17"/>
      <c r="CPX76" s="17"/>
      <c r="CPY76" s="17"/>
      <c r="CPZ76" s="17"/>
      <c r="CQA76" s="17"/>
      <c r="CQB76" s="17"/>
      <c r="CQC76" s="17"/>
      <c r="CQD76" s="17"/>
      <c r="CQE76" s="17"/>
      <c r="CQF76" s="17"/>
      <c r="CQG76" s="17"/>
      <c r="CQH76" s="17"/>
      <c r="CQI76" s="17"/>
      <c r="CQJ76" s="17"/>
      <c r="CQK76" s="17"/>
      <c r="CQL76" s="17"/>
      <c r="CQM76" s="17"/>
      <c r="CQN76" s="17"/>
      <c r="CQO76" s="17"/>
      <c r="CQP76" s="17"/>
      <c r="CQQ76" s="17"/>
      <c r="CQR76" s="17"/>
      <c r="CQS76" s="17"/>
      <c r="CQT76" s="17"/>
      <c r="CQU76" s="17"/>
      <c r="CQV76" s="17"/>
      <c r="CQW76" s="17"/>
      <c r="CQX76" s="17"/>
      <c r="CQY76" s="17"/>
      <c r="CQZ76" s="17"/>
      <c r="CRA76" s="17"/>
      <c r="CRB76" s="17"/>
      <c r="CRC76" s="17"/>
      <c r="CRD76" s="17"/>
      <c r="CRE76" s="17"/>
      <c r="CRF76" s="17"/>
      <c r="CRG76" s="17"/>
      <c r="CRH76" s="17"/>
      <c r="CRI76" s="17"/>
      <c r="CRJ76" s="17"/>
      <c r="CRK76" s="17"/>
      <c r="CRL76" s="17"/>
      <c r="CRM76" s="17"/>
      <c r="CRN76" s="17"/>
      <c r="CRO76" s="17"/>
      <c r="CRP76" s="17"/>
      <c r="CRQ76" s="17"/>
      <c r="CRR76" s="17"/>
      <c r="CRS76" s="17"/>
      <c r="CRT76" s="17"/>
      <c r="CRU76" s="17"/>
      <c r="CRV76" s="17"/>
      <c r="CRW76" s="17"/>
      <c r="CRX76" s="17"/>
      <c r="CRY76" s="17"/>
      <c r="CRZ76" s="17"/>
      <c r="CSA76" s="17"/>
      <c r="CSB76" s="17"/>
      <c r="CSC76" s="17"/>
      <c r="CSD76" s="17"/>
      <c r="CSE76" s="17"/>
      <c r="CSF76" s="17"/>
      <c r="CSG76" s="17"/>
      <c r="CSH76" s="17"/>
      <c r="CSI76" s="17"/>
      <c r="CSJ76" s="17"/>
      <c r="CSK76" s="17"/>
      <c r="CSL76" s="17"/>
      <c r="CSM76" s="17"/>
      <c r="CSN76" s="17"/>
      <c r="CSO76" s="17"/>
      <c r="CSP76" s="17"/>
      <c r="CSQ76" s="17"/>
      <c r="CSR76" s="17"/>
      <c r="CSS76" s="17"/>
      <c r="CST76" s="17"/>
      <c r="CSU76" s="17"/>
      <c r="CSV76" s="17"/>
      <c r="CSW76" s="17"/>
      <c r="CSX76" s="17"/>
      <c r="CSY76" s="17"/>
      <c r="CSZ76" s="17"/>
      <c r="CTA76" s="17"/>
      <c r="CTB76" s="17"/>
      <c r="CTC76" s="17"/>
      <c r="CTD76" s="17"/>
      <c r="CTE76" s="17"/>
      <c r="CTF76" s="17"/>
      <c r="CTG76" s="17"/>
      <c r="CTH76" s="17"/>
      <c r="CTI76" s="17"/>
      <c r="CTJ76" s="17"/>
      <c r="CTK76" s="17"/>
      <c r="CTL76" s="17"/>
      <c r="CTM76" s="17"/>
      <c r="CTN76" s="17"/>
      <c r="CTO76" s="17"/>
      <c r="CTP76" s="17"/>
      <c r="CTQ76" s="17"/>
      <c r="CTR76" s="17"/>
      <c r="CTS76" s="17"/>
      <c r="CTT76" s="17"/>
      <c r="CTU76" s="17"/>
      <c r="CTV76" s="17"/>
      <c r="CTW76" s="17"/>
      <c r="CTX76" s="17"/>
      <c r="CTY76" s="17"/>
      <c r="CTZ76" s="17"/>
      <c r="CUA76" s="17"/>
      <c r="CUB76" s="17"/>
      <c r="CUC76" s="17"/>
      <c r="CUD76" s="17"/>
      <c r="CUE76" s="17"/>
      <c r="CUF76" s="17"/>
      <c r="CUG76" s="17"/>
      <c r="CUH76" s="17"/>
      <c r="CUI76" s="17"/>
      <c r="CUJ76" s="17"/>
      <c r="CUK76" s="17"/>
      <c r="CUL76" s="17"/>
      <c r="CUM76" s="17"/>
      <c r="CUN76" s="17"/>
      <c r="CUO76" s="17"/>
      <c r="CUP76" s="17"/>
      <c r="CUQ76" s="17"/>
      <c r="CUR76" s="17"/>
      <c r="CUS76" s="17"/>
      <c r="CUT76" s="17"/>
      <c r="CUU76" s="17"/>
      <c r="CUV76" s="17"/>
      <c r="CUW76" s="17"/>
      <c r="CUX76" s="17"/>
      <c r="CUY76" s="17"/>
      <c r="CUZ76" s="17"/>
      <c r="CVA76" s="17"/>
      <c r="CVB76" s="17"/>
      <c r="CVC76" s="17"/>
      <c r="CVD76" s="17"/>
      <c r="CVE76" s="17"/>
      <c r="CVF76" s="17"/>
      <c r="CVG76" s="17"/>
      <c r="CVH76" s="17"/>
      <c r="CVI76" s="17"/>
      <c r="CVJ76" s="17"/>
      <c r="CVK76" s="17"/>
      <c r="CVL76" s="17"/>
      <c r="CVM76" s="17"/>
      <c r="CVN76" s="17"/>
      <c r="CVO76" s="17"/>
      <c r="CVP76" s="17"/>
      <c r="CVQ76" s="17"/>
      <c r="CVR76" s="17"/>
      <c r="CVS76" s="17"/>
      <c r="CVT76" s="17"/>
      <c r="CVU76" s="17"/>
      <c r="CVV76" s="17"/>
      <c r="CVW76" s="17"/>
      <c r="CVX76" s="17"/>
      <c r="CVY76" s="17"/>
      <c r="CVZ76" s="17"/>
      <c r="CWA76" s="17"/>
      <c r="CWB76" s="17"/>
      <c r="CWC76" s="17"/>
      <c r="CWD76" s="17"/>
      <c r="CWE76" s="17"/>
      <c r="CWF76" s="17"/>
      <c r="CWG76" s="17"/>
      <c r="CWH76" s="17"/>
      <c r="CWI76" s="17"/>
      <c r="CWJ76" s="17"/>
      <c r="CWK76" s="17"/>
      <c r="CWL76" s="17"/>
      <c r="CWM76" s="17"/>
      <c r="CWN76" s="17"/>
      <c r="CWO76" s="17"/>
      <c r="CWP76" s="17"/>
      <c r="CWQ76" s="17"/>
      <c r="CWR76" s="17"/>
      <c r="CWS76" s="17"/>
      <c r="CWT76" s="17"/>
      <c r="CWU76" s="17"/>
      <c r="CWV76" s="17"/>
      <c r="CWW76" s="17"/>
      <c r="CWX76" s="17"/>
      <c r="CWY76" s="17"/>
      <c r="CWZ76" s="17"/>
      <c r="CXA76" s="17"/>
      <c r="CXB76" s="17"/>
      <c r="CXC76" s="17"/>
      <c r="CXD76" s="17"/>
      <c r="CXE76" s="17"/>
      <c r="CXF76" s="17"/>
      <c r="CXG76" s="17"/>
      <c r="CXH76" s="17"/>
      <c r="CXI76" s="17"/>
      <c r="CXJ76" s="17"/>
      <c r="CXK76" s="17"/>
      <c r="CXL76" s="17"/>
      <c r="CXM76" s="17"/>
      <c r="CXN76" s="17"/>
      <c r="CXO76" s="17"/>
      <c r="CXP76" s="17"/>
      <c r="CXQ76" s="17"/>
      <c r="CXR76" s="17"/>
      <c r="CXS76" s="17"/>
      <c r="CXT76" s="17"/>
      <c r="CXU76" s="17"/>
      <c r="CXV76" s="17"/>
      <c r="CXW76" s="17"/>
      <c r="CXX76" s="17"/>
      <c r="CXY76" s="17"/>
      <c r="CXZ76" s="17"/>
      <c r="CYA76" s="17"/>
      <c r="CYB76" s="17"/>
      <c r="CYC76" s="17"/>
      <c r="CYD76" s="17"/>
      <c r="CYE76" s="17"/>
      <c r="CYF76" s="17"/>
      <c r="CYG76" s="17"/>
      <c r="CYH76" s="17"/>
      <c r="CYI76" s="17"/>
      <c r="CYJ76" s="17"/>
      <c r="CYK76" s="17"/>
      <c r="CYL76" s="17"/>
      <c r="CYM76" s="17"/>
      <c r="CYN76" s="17"/>
      <c r="CYO76" s="17"/>
      <c r="CYP76" s="17"/>
      <c r="CYQ76" s="17"/>
      <c r="CYR76" s="17"/>
      <c r="CYS76" s="17"/>
      <c r="CYT76" s="17"/>
      <c r="CYU76" s="17"/>
      <c r="CYV76" s="17"/>
      <c r="CYW76" s="17"/>
      <c r="CYX76" s="17"/>
      <c r="CYY76" s="17"/>
      <c r="CYZ76" s="17"/>
      <c r="CZA76" s="17"/>
      <c r="CZB76" s="17"/>
      <c r="CZC76" s="17"/>
      <c r="CZD76" s="17"/>
      <c r="CZE76" s="17"/>
      <c r="CZF76" s="17"/>
      <c r="CZG76" s="17"/>
      <c r="CZH76" s="17"/>
      <c r="CZI76" s="17"/>
      <c r="CZJ76" s="17"/>
      <c r="CZK76" s="17"/>
      <c r="CZL76" s="17"/>
      <c r="CZM76" s="17"/>
      <c r="CZN76" s="17"/>
      <c r="CZO76" s="17"/>
      <c r="CZP76" s="17"/>
      <c r="CZQ76" s="17"/>
      <c r="CZR76" s="17"/>
      <c r="CZS76" s="17"/>
      <c r="CZT76" s="17"/>
      <c r="CZU76" s="17"/>
      <c r="CZV76" s="17"/>
      <c r="CZW76" s="17"/>
      <c r="CZX76" s="17"/>
      <c r="CZY76" s="17"/>
      <c r="CZZ76" s="17"/>
      <c r="DAA76" s="17"/>
      <c r="DAB76" s="17"/>
      <c r="DAC76" s="17"/>
      <c r="DAD76" s="17"/>
      <c r="DAE76" s="17"/>
      <c r="DAF76" s="17"/>
      <c r="DAG76" s="17"/>
      <c r="DAH76" s="17"/>
      <c r="DAI76" s="17"/>
      <c r="DAJ76" s="17"/>
      <c r="DAK76" s="17"/>
      <c r="DAL76" s="17"/>
      <c r="DAM76" s="17"/>
      <c r="DAN76" s="17"/>
      <c r="DAO76" s="17"/>
      <c r="DAP76" s="17"/>
      <c r="DAQ76" s="17"/>
      <c r="DAR76" s="17"/>
      <c r="DAS76" s="17"/>
      <c r="DAT76" s="17"/>
      <c r="DAU76" s="17"/>
      <c r="DAV76" s="17"/>
      <c r="DAW76" s="17"/>
      <c r="DAX76" s="17"/>
      <c r="DAY76" s="17"/>
      <c r="DAZ76" s="17"/>
      <c r="DBA76" s="17"/>
      <c r="DBB76" s="17"/>
      <c r="DBC76" s="17"/>
      <c r="DBD76" s="17"/>
      <c r="DBE76" s="17"/>
      <c r="DBF76" s="17"/>
      <c r="DBG76" s="17"/>
      <c r="DBH76" s="17"/>
      <c r="DBI76" s="17"/>
      <c r="DBJ76" s="17"/>
      <c r="DBK76" s="17"/>
      <c r="DBL76" s="17"/>
      <c r="DBM76" s="17"/>
      <c r="DBN76" s="17"/>
      <c r="DBO76" s="17"/>
      <c r="DBP76" s="17"/>
      <c r="DBQ76" s="17"/>
      <c r="DBR76" s="17"/>
      <c r="DBS76" s="17"/>
      <c r="DBT76" s="17"/>
      <c r="DBU76" s="17"/>
      <c r="DBV76" s="17"/>
      <c r="DBW76" s="17"/>
      <c r="DBX76" s="17"/>
      <c r="DBY76" s="17"/>
      <c r="DBZ76" s="17"/>
      <c r="DCA76" s="17"/>
      <c r="DCB76" s="17"/>
      <c r="DCC76" s="17"/>
      <c r="DCD76" s="17"/>
      <c r="DCE76" s="17"/>
      <c r="DCF76" s="17"/>
      <c r="DCG76" s="17"/>
      <c r="DCH76" s="17"/>
      <c r="DCI76" s="17"/>
      <c r="DCJ76" s="17"/>
      <c r="DCK76" s="17"/>
      <c r="DCL76" s="17"/>
      <c r="DCM76" s="17"/>
      <c r="DCN76" s="17"/>
      <c r="DCO76" s="17"/>
      <c r="DCP76" s="17"/>
      <c r="DCQ76" s="17"/>
      <c r="DCR76" s="17"/>
      <c r="DCS76" s="17"/>
      <c r="DCT76" s="17"/>
      <c r="DCU76" s="17"/>
      <c r="DCV76" s="17"/>
      <c r="DCW76" s="17"/>
      <c r="DCX76" s="17"/>
      <c r="DCY76" s="17"/>
      <c r="DCZ76" s="17"/>
      <c r="DDA76" s="17"/>
      <c r="DDB76" s="17"/>
      <c r="DDC76" s="17"/>
      <c r="DDD76" s="17"/>
      <c r="DDE76" s="17"/>
      <c r="DDF76" s="17"/>
      <c r="DDG76" s="17"/>
      <c r="DDH76" s="17"/>
      <c r="DDI76" s="17"/>
      <c r="DDJ76" s="17"/>
      <c r="DDK76" s="17"/>
      <c r="DDL76" s="17"/>
      <c r="DDM76" s="17"/>
      <c r="DDN76" s="17"/>
      <c r="DDO76" s="17"/>
      <c r="DDP76" s="17"/>
      <c r="DDQ76" s="17"/>
      <c r="DDR76" s="17"/>
      <c r="DDS76" s="17"/>
      <c r="DDT76" s="17"/>
      <c r="DDU76" s="17"/>
      <c r="DDV76" s="17"/>
      <c r="DDW76" s="17"/>
      <c r="DDX76" s="17"/>
      <c r="DDY76" s="17"/>
      <c r="DDZ76" s="17"/>
      <c r="DEA76" s="17"/>
      <c r="DEB76" s="17"/>
      <c r="DEC76" s="17"/>
      <c r="DED76" s="17"/>
      <c r="DEE76" s="17"/>
      <c r="DEF76" s="17"/>
      <c r="DEG76" s="17"/>
      <c r="DEH76" s="17"/>
      <c r="DEI76" s="17"/>
      <c r="DEJ76" s="17"/>
      <c r="DEK76" s="17"/>
      <c r="DEL76" s="17"/>
      <c r="DEM76" s="17"/>
      <c r="DEN76" s="17"/>
      <c r="DEO76" s="17"/>
      <c r="DEP76" s="17"/>
      <c r="DEQ76" s="17"/>
      <c r="DER76" s="17"/>
      <c r="DES76" s="17"/>
      <c r="DET76" s="17"/>
      <c r="DEU76" s="17"/>
      <c r="DEV76" s="17"/>
      <c r="DEW76" s="17"/>
      <c r="DEX76" s="17"/>
      <c r="DEY76" s="17"/>
      <c r="DEZ76" s="17"/>
      <c r="DFA76" s="17"/>
      <c r="DFB76" s="17"/>
      <c r="DFC76" s="17"/>
      <c r="DFD76" s="17"/>
      <c r="DFE76" s="17"/>
      <c r="DFF76" s="17"/>
      <c r="DFG76" s="17"/>
      <c r="DFH76" s="17"/>
      <c r="DFI76" s="17"/>
      <c r="DFJ76" s="17"/>
      <c r="DFK76" s="17"/>
      <c r="DFL76" s="17"/>
      <c r="DFM76" s="17"/>
      <c r="DFN76" s="17"/>
      <c r="DFO76" s="17"/>
      <c r="DFP76" s="17"/>
      <c r="DFQ76" s="17"/>
      <c r="DFR76" s="17"/>
      <c r="DFS76" s="17"/>
      <c r="DFT76" s="17"/>
      <c r="DFU76" s="17"/>
      <c r="DFV76" s="17"/>
      <c r="DFW76" s="17"/>
      <c r="DFX76" s="17"/>
      <c r="DFY76" s="17"/>
      <c r="DFZ76" s="17"/>
      <c r="DGA76" s="17"/>
      <c r="DGB76" s="17"/>
      <c r="DGC76" s="17"/>
      <c r="DGD76" s="17"/>
      <c r="DGE76" s="17"/>
      <c r="DGF76" s="17"/>
      <c r="DGG76" s="17"/>
      <c r="DGH76" s="17"/>
      <c r="DGI76" s="17"/>
      <c r="DGJ76" s="17"/>
      <c r="DGK76" s="17"/>
      <c r="DGL76" s="17"/>
      <c r="DGM76" s="17"/>
      <c r="DGN76" s="17"/>
      <c r="DGO76" s="17"/>
      <c r="DGP76" s="17"/>
      <c r="DGQ76" s="17"/>
      <c r="DGR76" s="17"/>
      <c r="DGS76" s="17"/>
      <c r="DGT76" s="17"/>
      <c r="DGU76" s="17"/>
      <c r="DGV76" s="17"/>
      <c r="DGW76" s="17"/>
      <c r="DGX76" s="17"/>
      <c r="DGY76" s="17"/>
      <c r="DGZ76" s="17"/>
      <c r="DHA76" s="17"/>
      <c r="DHB76" s="17"/>
      <c r="DHC76" s="17"/>
      <c r="DHD76" s="17"/>
      <c r="DHE76" s="17"/>
      <c r="DHF76" s="17"/>
      <c r="DHG76" s="17"/>
      <c r="DHH76" s="17"/>
      <c r="DHI76" s="17"/>
      <c r="DHJ76" s="17"/>
      <c r="DHK76" s="17"/>
      <c r="DHL76" s="17"/>
      <c r="DHM76" s="17"/>
      <c r="DHN76" s="17"/>
      <c r="DHO76" s="17"/>
      <c r="DHP76" s="17"/>
      <c r="DHQ76" s="17"/>
      <c r="DHR76" s="17"/>
      <c r="DHS76" s="17"/>
      <c r="DHT76" s="17"/>
      <c r="DHU76" s="17"/>
      <c r="DHV76" s="17"/>
      <c r="DHW76" s="17"/>
      <c r="DHX76" s="17"/>
      <c r="DHY76" s="17"/>
      <c r="DHZ76" s="17"/>
      <c r="DIA76" s="17"/>
      <c r="DIB76" s="17"/>
      <c r="DIC76" s="17"/>
      <c r="DID76" s="17"/>
      <c r="DIE76" s="17"/>
      <c r="DIF76" s="17"/>
      <c r="DIG76" s="17"/>
      <c r="DIH76" s="17"/>
      <c r="DII76" s="17"/>
      <c r="DIJ76" s="17"/>
      <c r="DIK76" s="17"/>
      <c r="DIL76" s="17"/>
      <c r="DIM76" s="17"/>
      <c r="DIN76" s="17"/>
      <c r="DIO76" s="17"/>
      <c r="DIP76" s="17"/>
      <c r="DIQ76" s="17"/>
      <c r="DIR76" s="17"/>
      <c r="DIS76" s="17"/>
      <c r="DIT76" s="17"/>
      <c r="DIU76" s="17"/>
      <c r="DIV76" s="17"/>
      <c r="DIW76" s="17"/>
      <c r="DIX76" s="17"/>
      <c r="DIY76" s="17"/>
      <c r="DIZ76" s="17"/>
      <c r="DJA76" s="17"/>
      <c r="DJB76" s="17"/>
      <c r="DJC76" s="17"/>
      <c r="DJD76" s="17"/>
      <c r="DJE76" s="17"/>
      <c r="DJF76" s="17"/>
      <c r="DJG76" s="17"/>
      <c r="DJH76" s="17"/>
      <c r="DJI76" s="17"/>
      <c r="DJJ76" s="17"/>
      <c r="DJK76" s="17"/>
      <c r="DJL76" s="17"/>
      <c r="DJM76" s="17"/>
      <c r="DJN76" s="17"/>
      <c r="DJO76" s="17"/>
      <c r="DJP76" s="17"/>
      <c r="DJQ76" s="17"/>
      <c r="DJR76" s="17"/>
      <c r="DJS76" s="17"/>
      <c r="DJT76" s="17"/>
      <c r="DJU76" s="17"/>
      <c r="DJV76" s="17"/>
      <c r="DJW76" s="17"/>
      <c r="DJX76" s="17"/>
      <c r="DJY76" s="17"/>
      <c r="DJZ76" s="17"/>
      <c r="DKA76" s="17"/>
      <c r="DKB76" s="17"/>
      <c r="DKC76" s="17"/>
      <c r="DKD76" s="17"/>
      <c r="DKE76" s="17"/>
      <c r="DKF76" s="17"/>
      <c r="DKG76" s="17"/>
      <c r="DKH76" s="17"/>
      <c r="DKI76" s="17"/>
      <c r="DKJ76" s="17"/>
      <c r="DKK76" s="17"/>
      <c r="DKL76" s="17"/>
      <c r="DKM76" s="17"/>
      <c r="DKN76" s="17"/>
      <c r="DKO76" s="17"/>
      <c r="DKP76" s="17"/>
      <c r="DKQ76" s="17"/>
      <c r="DKR76" s="17"/>
      <c r="DKS76" s="17"/>
      <c r="DKT76" s="17"/>
      <c r="DKU76" s="17"/>
      <c r="DKV76" s="17"/>
      <c r="DKW76" s="17"/>
      <c r="DKX76" s="17"/>
      <c r="DKY76" s="17"/>
      <c r="DKZ76" s="17"/>
      <c r="DLA76" s="17"/>
      <c r="DLB76" s="17"/>
      <c r="DLC76" s="17"/>
      <c r="DLD76" s="17"/>
      <c r="DLE76" s="17"/>
      <c r="DLF76" s="17"/>
      <c r="DLG76" s="17"/>
      <c r="DLH76" s="17"/>
      <c r="DLI76" s="17"/>
      <c r="DLJ76" s="17"/>
      <c r="DLK76" s="17"/>
      <c r="DLL76" s="17"/>
      <c r="DLM76" s="17"/>
      <c r="DLN76" s="17"/>
      <c r="DLO76" s="17"/>
      <c r="DLP76" s="17"/>
      <c r="DLQ76" s="17"/>
      <c r="DLR76" s="17"/>
      <c r="DLS76" s="17"/>
      <c r="DLT76" s="17"/>
      <c r="DLU76" s="17"/>
      <c r="DLV76" s="17"/>
      <c r="DLW76" s="17"/>
      <c r="DLX76" s="17"/>
      <c r="DLY76" s="17"/>
      <c r="DLZ76" s="17"/>
      <c r="DMA76" s="17"/>
      <c r="DMB76" s="17"/>
      <c r="DMC76" s="17"/>
      <c r="DMD76" s="17"/>
      <c r="DME76" s="17"/>
      <c r="DMF76" s="17"/>
      <c r="DMG76" s="17"/>
      <c r="DMH76" s="17"/>
      <c r="DMI76" s="17"/>
      <c r="DMJ76" s="17"/>
      <c r="DMK76" s="17"/>
      <c r="DML76" s="17"/>
      <c r="DMM76" s="17"/>
      <c r="DMN76" s="17"/>
      <c r="DMO76" s="17"/>
      <c r="DMP76" s="17"/>
      <c r="DMQ76" s="17"/>
      <c r="DMR76" s="17"/>
      <c r="DMS76" s="17"/>
      <c r="DMT76" s="17"/>
      <c r="DMU76" s="17"/>
      <c r="DMV76" s="17"/>
      <c r="DMW76" s="17"/>
      <c r="DMX76" s="17"/>
      <c r="DMY76" s="17"/>
      <c r="DMZ76" s="17"/>
      <c r="DNA76" s="17"/>
      <c r="DNB76" s="17"/>
      <c r="DNC76" s="17"/>
      <c r="DND76" s="17"/>
      <c r="DNE76" s="17"/>
      <c r="DNF76" s="17"/>
      <c r="DNG76" s="17"/>
      <c r="DNH76" s="17"/>
      <c r="DNI76" s="17"/>
      <c r="DNJ76" s="17"/>
      <c r="DNK76" s="17"/>
      <c r="DNL76" s="17"/>
      <c r="DNM76" s="17"/>
      <c r="DNN76" s="17"/>
      <c r="DNO76" s="17"/>
      <c r="DNP76" s="17"/>
      <c r="DNQ76" s="17"/>
      <c r="DNR76" s="17"/>
      <c r="DNS76" s="17"/>
      <c r="DNT76" s="17"/>
      <c r="DNU76" s="17"/>
      <c r="DNV76" s="17"/>
      <c r="DNW76" s="17"/>
      <c r="DNX76" s="17"/>
      <c r="DNY76" s="17"/>
      <c r="DNZ76" s="17"/>
      <c r="DOA76" s="17"/>
      <c r="DOB76" s="17"/>
      <c r="DOC76" s="17"/>
      <c r="DOD76" s="17"/>
      <c r="DOE76" s="17"/>
      <c r="DOF76" s="17"/>
      <c r="DOG76" s="17"/>
      <c r="DOH76" s="17"/>
      <c r="DOI76" s="17"/>
      <c r="DOJ76" s="17"/>
      <c r="DOK76" s="17"/>
      <c r="DOL76" s="17"/>
      <c r="DOM76" s="17"/>
      <c r="DON76" s="17"/>
      <c r="DOO76" s="17"/>
      <c r="DOP76" s="17"/>
      <c r="DOQ76" s="17"/>
      <c r="DOR76" s="17"/>
      <c r="DOS76" s="17"/>
      <c r="DOT76" s="17"/>
      <c r="DOU76" s="17"/>
      <c r="DOV76" s="17"/>
      <c r="DOW76" s="17"/>
      <c r="DOX76" s="17"/>
      <c r="DOY76" s="17"/>
      <c r="DOZ76" s="17"/>
      <c r="DPA76" s="17"/>
      <c r="DPB76" s="17"/>
      <c r="DPC76" s="17"/>
      <c r="DPD76" s="17"/>
      <c r="DPE76" s="17"/>
      <c r="DPF76" s="17"/>
      <c r="DPG76" s="17"/>
      <c r="DPH76" s="17"/>
      <c r="DPI76" s="17"/>
      <c r="DPJ76" s="17"/>
      <c r="DPK76" s="17"/>
      <c r="DPL76" s="17"/>
      <c r="DPM76" s="17"/>
      <c r="DPN76" s="17"/>
      <c r="DPO76" s="17"/>
      <c r="DPP76" s="17"/>
      <c r="DPQ76" s="17"/>
      <c r="DPR76" s="17"/>
      <c r="DPS76" s="17"/>
      <c r="DPT76" s="17"/>
      <c r="DPU76" s="17"/>
      <c r="DPV76" s="17"/>
      <c r="DPW76" s="17"/>
      <c r="DPX76" s="17"/>
      <c r="DPY76" s="17"/>
      <c r="DPZ76" s="17"/>
      <c r="DQA76" s="17"/>
      <c r="DQB76" s="17"/>
      <c r="DQC76" s="17"/>
      <c r="DQD76" s="17"/>
      <c r="DQE76" s="17"/>
      <c r="DQF76" s="17"/>
      <c r="DQG76" s="17"/>
      <c r="DQH76" s="17"/>
      <c r="DQI76" s="17"/>
      <c r="DQJ76" s="17"/>
      <c r="DQK76" s="17"/>
      <c r="DQL76" s="17"/>
      <c r="DQM76" s="17"/>
      <c r="DQN76" s="17"/>
      <c r="DQO76" s="17"/>
      <c r="DQP76" s="17"/>
      <c r="DQQ76" s="17"/>
      <c r="DQR76" s="17"/>
      <c r="DQS76" s="17"/>
      <c r="DQT76" s="17"/>
      <c r="DQU76" s="17"/>
      <c r="DQV76" s="17"/>
      <c r="DQW76" s="17"/>
      <c r="DQX76" s="17"/>
      <c r="DQY76" s="17"/>
      <c r="DQZ76" s="17"/>
      <c r="DRA76" s="17"/>
      <c r="DRB76" s="17"/>
      <c r="DRC76" s="17"/>
      <c r="DRD76" s="17"/>
      <c r="DRE76" s="17"/>
      <c r="DRF76" s="17"/>
      <c r="DRG76" s="17"/>
      <c r="DRH76" s="17"/>
      <c r="DRI76" s="17"/>
      <c r="DRJ76" s="17"/>
      <c r="DRK76" s="17"/>
      <c r="DRL76" s="17"/>
      <c r="DRM76" s="17"/>
      <c r="DRN76" s="17"/>
      <c r="DRO76" s="17"/>
      <c r="DRP76" s="17"/>
      <c r="DRQ76" s="17"/>
      <c r="DRR76" s="17"/>
      <c r="DRS76" s="17"/>
      <c r="DRT76" s="17"/>
      <c r="DRU76" s="17"/>
      <c r="DRV76" s="17"/>
      <c r="DRW76" s="17"/>
      <c r="DRX76" s="17"/>
      <c r="DRY76" s="17"/>
      <c r="DRZ76" s="17"/>
      <c r="DSA76" s="17"/>
      <c r="DSB76" s="17"/>
      <c r="DSC76" s="17"/>
      <c r="DSD76" s="17"/>
      <c r="DSE76" s="17"/>
      <c r="DSF76" s="17"/>
      <c r="DSG76" s="17"/>
      <c r="DSH76" s="17"/>
      <c r="DSI76" s="17"/>
      <c r="DSJ76" s="17"/>
      <c r="DSK76" s="17"/>
      <c r="DSL76" s="17"/>
      <c r="DSM76" s="17"/>
      <c r="DSN76" s="17"/>
      <c r="DSO76" s="17"/>
      <c r="DSP76" s="17"/>
      <c r="DSQ76" s="17"/>
      <c r="DSR76" s="17"/>
      <c r="DSS76" s="17"/>
      <c r="DST76" s="17"/>
      <c r="DSU76" s="17"/>
      <c r="DSV76" s="17"/>
      <c r="DSW76" s="17"/>
      <c r="DSX76" s="17"/>
      <c r="DSY76" s="17"/>
      <c r="DSZ76" s="17"/>
      <c r="DTA76" s="17"/>
      <c r="DTB76" s="17"/>
      <c r="DTC76" s="17"/>
      <c r="DTD76" s="17"/>
      <c r="DTE76" s="17"/>
      <c r="DTF76" s="17"/>
      <c r="DTG76" s="17"/>
      <c r="DTH76" s="17"/>
      <c r="DTI76" s="17"/>
      <c r="DTJ76" s="17"/>
      <c r="DTK76" s="17"/>
      <c r="DTL76" s="17"/>
      <c r="DTM76" s="17"/>
      <c r="DTN76" s="17"/>
      <c r="DTO76" s="17"/>
      <c r="DTP76" s="17"/>
      <c r="DTQ76" s="17"/>
      <c r="DTR76" s="17"/>
      <c r="DTS76" s="17"/>
      <c r="DTT76" s="17"/>
      <c r="DTU76" s="17"/>
      <c r="DTV76" s="17"/>
      <c r="DTW76" s="17"/>
      <c r="DTX76" s="17"/>
      <c r="DTY76" s="17"/>
      <c r="DTZ76" s="17"/>
      <c r="DUA76" s="17"/>
      <c r="DUB76" s="17"/>
      <c r="DUC76" s="17"/>
      <c r="DUD76" s="17"/>
      <c r="DUE76" s="17"/>
      <c r="DUF76" s="17"/>
      <c r="DUG76" s="17"/>
      <c r="DUH76" s="17"/>
      <c r="DUI76" s="17"/>
      <c r="DUJ76" s="17"/>
      <c r="DUK76" s="17"/>
      <c r="DUL76" s="17"/>
      <c r="DUM76" s="17"/>
      <c r="DUN76" s="17"/>
      <c r="DUO76" s="17"/>
      <c r="DUP76" s="17"/>
      <c r="DUQ76" s="17"/>
      <c r="DUR76" s="17"/>
      <c r="DUS76" s="17"/>
      <c r="DUT76" s="17"/>
      <c r="DUU76" s="17"/>
      <c r="DUV76" s="17"/>
      <c r="DUW76" s="17"/>
      <c r="DUX76" s="17"/>
      <c r="DUY76" s="17"/>
      <c r="DUZ76" s="17"/>
      <c r="DVA76" s="17"/>
      <c r="DVB76" s="17"/>
      <c r="DVC76" s="17"/>
      <c r="DVD76" s="17"/>
      <c r="DVE76" s="17"/>
      <c r="DVF76" s="17"/>
      <c r="DVG76" s="17"/>
      <c r="DVH76" s="17"/>
      <c r="DVI76" s="17"/>
      <c r="DVJ76" s="17"/>
      <c r="DVK76" s="17"/>
      <c r="DVL76" s="17"/>
      <c r="DVM76" s="17"/>
      <c r="DVN76" s="17"/>
      <c r="DVO76" s="17"/>
      <c r="DVP76" s="17"/>
      <c r="DVQ76" s="17"/>
      <c r="DVR76" s="17"/>
      <c r="DVS76" s="17"/>
      <c r="DVT76" s="17"/>
      <c r="DVU76" s="17"/>
      <c r="DVV76" s="17"/>
      <c r="DVW76" s="17"/>
      <c r="DVX76" s="17"/>
      <c r="DVY76" s="17"/>
      <c r="DVZ76" s="17"/>
      <c r="DWA76" s="17"/>
      <c r="DWB76" s="17"/>
      <c r="DWC76" s="17"/>
      <c r="DWD76" s="17"/>
      <c r="DWE76" s="17"/>
      <c r="DWF76" s="17"/>
      <c r="DWG76" s="17"/>
      <c r="DWH76" s="17"/>
      <c r="DWI76" s="17"/>
      <c r="DWJ76" s="17"/>
      <c r="DWK76" s="17"/>
      <c r="DWL76" s="17"/>
      <c r="DWM76" s="17"/>
      <c r="DWN76" s="17"/>
      <c r="DWO76" s="17"/>
      <c r="DWP76" s="17"/>
      <c r="DWQ76" s="17"/>
      <c r="DWR76" s="17"/>
      <c r="DWS76" s="17"/>
      <c r="DWT76" s="17"/>
      <c r="DWU76" s="17"/>
      <c r="DWV76" s="17"/>
      <c r="DWW76" s="17"/>
      <c r="DWX76" s="17"/>
      <c r="DWY76" s="17"/>
      <c r="DWZ76" s="17"/>
      <c r="DXA76" s="17"/>
      <c r="DXB76" s="17"/>
      <c r="DXC76" s="17"/>
      <c r="DXD76" s="17"/>
      <c r="DXE76" s="17"/>
      <c r="DXF76" s="17"/>
      <c r="DXG76" s="17"/>
      <c r="DXH76" s="17"/>
      <c r="DXI76" s="17"/>
      <c r="DXJ76" s="17"/>
      <c r="DXK76" s="17"/>
      <c r="DXL76" s="17"/>
      <c r="DXM76" s="17"/>
      <c r="DXN76" s="17"/>
      <c r="DXO76" s="17"/>
      <c r="DXP76" s="17"/>
      <c r="DXQ76" s="17"/>
      <c r="DXR76" s="17"/>
      <c r="DXS76" s="17"/>
      <c r="DXT76" s="17"/>
      <c r="DXU76" s="17"/>
      <c r="DXV76" s="17"/>
      <c r="DXW76" s="17"/>
      <c r="DXX76" s="17"/>
      <c r="DXY76" s="17"/>
      <c r="DXZ76" s="17"/>
      <c r="DYA76" s="17"/>
      <c r="DYB76" s="17"/>
      <c r="DYC76" s="17"/>
      <c r="DYD76" s="17"/>
      <c r="DYE76" s="17"/>
      <c r="DYF76" s="17"/>
      <c r="DYG76" s="17"/>
      <c r="DYH76" s="17"/>
      <c r="DYI76" s="17"/>
      <c r="DYJ76" s="17"/>
      <c r="DYK76" s="17"/>
      <c r="DYL76" s="17"/>
      <c r="DYM76" s="17"/>
      <c r="DYN76" s="17"/>
      <c r="DYO76" s="17"/>
      <c r="DYP76" s="17"/>
      <c r="DYQ76" s="17"/>
      <c r="DYR76" s="17"/>
      <c r="DYS76" s="17"/>
      <c r="DYT76" s="17"/>
      <c r="DYU76" s="17"/>
      <c r="DYV76" s="17"/>
      <c r="DYW76" s="17"/>
      <c r="DYX76" s="17"/>
      <c r="DYY76" s="17"/>
      <c r="DYZ76" s="17"/>
      <c r="DZA76" s="17"/>
      <c r="DZB76" s="17"/>
      <c r="DZC76" s="17"/>
      <c r="DZD76" s="17"/>
      <c r="DZE76" s="17"/>
      <c r="DZF76" s="17"/>
      <c r="DZG76" s="17"/>
      <c r="DZH76" s="17"/>
      <c r="DZI76" s="17"/>
      <c r="DZJ76" s="17"/>
      <c r="DZK76" s="17"/>
      <c r="DZL76" s="17"/>
      <c r="DZM76" s="17"/>
      <c r="DZN76" s="17"/>
      <c r="DZO76" s="17"/>
      <c r="DZP76" s="17"/>
      <c r="DZQ76" s="17"/>
      <c r="DZR76" s="17"/>
      <c r="DZS76" s="17"/>
      <c r="DZT76" s="17"/>
      <c r="DZU76" s="17"/>
      <c r="DZV76" s="17"/>
      <c r="DZW76" s="17"/>
      <c r="DZX76" s="17"/>
      <c r="DZY76" s="17"/>
      <c r="DZZ76" s="17"/>
      <c r="EAA76" s="17"/>
      <c r="EAB76" s="17"/>
      <c r="EAC76" s="17"/>
      <c r="EAD76" s="17"/>
      <c r="EAE76" s="17"/>
      <c r="EAF76" s="17"/>
      <c r="EAG76" s="17"/>
      <c r="EAH76" s="17"/>
      <c r="EAI76" s="17"/>
      <c r="EAJ76" s="17"/>
      <c r="EAK76" s="17"/>
      <c r="EAL76" s="17"/>
      <c r="EAM76" s="17"/>
      <c r="EAN76" s="17"/>
      <c r="EAO76" s="17"/>
      <c r="EAP76" s="17"/>
      <c r="EAQ76" s="17"/>
      <c r="EAR76" s="17"/>
      <c r="EAS76" s="17"/>
      <c r="EAT76" s="17"/>
      <c r="EAU76" s="17"/>
      <c r="EAV76" s="17"/>
      <c r="EAW76" s="17"/>
      <c r="EAX76" s="17"/>
      <c r="EAY76" s="17"/>
      <c r="EAZ76" s="17"/>
      <c r="EBA76" s="17"/>
      <c r="EBB76" s="17"/>
      <c r="EBC76" s="17"/>
      <c r="EBD76" s="17"/>
      <c r="EBE76" s="17"/>
      <c r="EBF76" s="17"/>
      <c r="EBG76" s="17"/>
      <c r="EBH76" s="17"/>
      <c r="EBI76" s="17"/>
      <c r="EBJ76" s="17"/>
      <c r="EBK76" s="17"/>
      <c r="EBL76" s="17"/>
      <c r="EBM76" s="17"/>
      <c r="EBN76" s="17"/>
      <c r="EBO76" s="17"/>
      <c r="EBP76" s="17"/>
      <c r="EBQ76" s="17"/>
      <c r="EBR76" s="17"/>
      <c r="EBS76" s="17"/>
      <c r="EBT76" s="17"/>
      <c r="EBU76" s="17"/>
      <c r="EBV76" s="17"/>
      <c r="EBW76" s="17"/>
      <c r="EBX76" s="17"/>
      <c r="EBY76" s="17"/>
      <c r="EBZ76" s="17"/>
      <c r="ECA76" s="17"/>
      <c r="ECB76" s="17"/>
      <c r="ECC76" s="17"/>
      <c r="ECD76" s="17"/>
      <c r="ECE76" s="17"/>
      <c r="ECF76" s="17"/>
      <c r="ECG76" s="17"/>
      <c r="ECH76" s="17"/>
      <c r="ECI76" s="17"/>
      <c r="ECJ76" s="17"/>
      <c r="ECK76" s="17"/>
      <c r="ECL76" s="17"/>
      <c r="ECM76" s="17"/>
      <c r="ECN76" s="17"/>
      <c r="ECO76" s="17"/>
      <c r="ECP76" s="17"/>
      <c r="ECQ76" s="17"/>
      <c r="ECR76" s="17"/>
      <c r="ECS76" s="17"/>
      <c r="ECT76" s="17"/>
      <c r="ECU76" s="17"/>
      <c r="ECV76" s="17"/>
      <c r="ECW76" s="17"/>
      <c r="ECX76" s="17"/>
      <c r="ECY76" s="17"/>
      <c r="ECZ76" s="17"/>
      <c r="EDA76" s="17"/>
      <c r="EDB76" s="17"/>
      <c r="EDC76" s="17"/>
      <c r="EDD76" s="17"/>
      <c r="EDE76" s="17"/>
      <c r="EDF76" s="17"/>
      <c r="EDG76" s="17"/>
      <c r="EDH76" s="17"/>
      <c r="EDI76" s="17"/>
      <c r="EDJ76" s="17"/>
      <c r="EDK76" s="17"/>
      <c r="EDL76" s="17"/>
      <c r="EDM76" s="17"/>
      <c r="EDN76" s="17"/>
      <c r="EDO76" s="17"/>
      <c r="EDP76" s="17"/>
      <c r="EDQ76" s="17"/>
      <c r="EDR76" s="17"/>
      <c r="EDS76" s="17"/>
      <c r="EDT76" s="17"/>
      <c r="EDU76" s="17"/>
      <c r="EDV76" s="17"/>
      <c r="EDW76" s="17"/>
      <c r="EDX76" s="17"/>
      <c r="EDY76" s="17"/>
      <c r="EDZ76" s="17"/>
      <c r="EEA76" s="17"/>
      <c r="EEB76" s="17"/>
      <c r="EEC76" s="17"/>
      <c r="EED76" s="17"/>
      <c r="EEE76" s="17"/>
      <c r="EEF76" s="17"/>
      <c r="EEG76" s="17"/>
      <c r="EEH76" s="17"/>
      <c r="EEI76" s="17"/>
      <c r="EEJ76" s="17"/>
      <c r="EEK76" s="17"/>
      <c r="EEL76" s="17"/>
      <c r="EEM76" s="17"/>
      <c r="EEN76" s="17"/>
      <c r="EEO76" s="17"/>
      <c r="EEP76" s="17"/>
      <c r="EEQ76" s="17"/>
      <c r="EER76" s="17"/>
      <c r="EES76" s="17"/>
      <c r="EET76" s="17"/>
      <c r="EEU76" s="17"/>
      <c r="EEV76" s="17"/>
      <c r="EEW76" s="17"/>
      <c r="EEX76" s="17"/>
      <c r="EEY76" s="17"/>
      <c r="EEZ76" s="17"/>
      <c r="EFA76" s="17"/>
      <c r="EFB76" s="17"/>
      <c r="EFC76" s="17"/>
      <c r="EFD76" s="17"/>
      <c r="EFE76" s="17"/>
      <c r="EFF76" s="17"/>
      <c r="EFG76" s="17"/>
      <c r="EFH76" s="17"/>
      <c r="EFI76" s="17"/>
      <c r="EFJ76" s="17"/>
      <c r="EFK76" s="17"/>
      <c r="EFL76" s="17"/>
      <c r="EFM76" s="17"/>
      <c r="EFN76" s="17"/>
      <c r="EFO76" s="17"/>
      <c r="EFP76" s="17"/>
      <c r="EFQ76" s="17"/>
      <c r="EFR76" s="17"/>
      <c r="EFS76" s="17"/>
      <c r="EFT76" s="17"/>
      <c r="EFU76" s="17"/>
      <c r="EFV76" s="17"/>
      <c r="EFW76" s="17"/>
      <c r="EFX76" s="17"/>
      <c r="EFY76" s="17"/>
      <c r="EFZ76" s="17"/>
      <c r="EGA76" s="17"/>
      <c r="EGB76" s="17"/>
      <c r="EGC76" s="17"/>
      <c r="EGD76" s="17"/>
      <c r="EGE76" s="17"/>
      <c r="EGF76" s="17"/>
      <c r="EGG76" s="17"/>
      <c r="EGH76" s="17"/>
      <c r="EGI76" s="17"/>
      <c r="EGJ76" s="17"/>
      <c r="EGK76" s="17"/>
      <c r="EGL76" s="17"/>
      <c r="EGM76" s="17"/>
      <c r="EGN76" s="17"/>
      <c r="EGO76" s="17"/>
      <c r="EGP76" s="17"/>
      <c r="EGQ76" s="17"/>
      <c r="EGR76" s="17"/>
      <c r="EGS76" s="17"/>
      <c r="EGT76" s="17"/>
      <c r="EGU76" s="17"/>
      <c r="EGV76" s="17"/>
      <c r="EGW76" s="17"/>
      <c r="EGX76" s="17"/>
      <c r="EGY76" s="17"/>
      <c r="EGZ76" s="17"/>
      <c r="EHA76" s="17"/>
      <c r="EHB76" s="17"/>
      <c r="EHC76" s="17"/>
      <c r="EHD76" s="17"/>
      <c r="EHE76" s="17"/>
      <c r="EHF76" s="17"/>
      <c r="EHG76" s="17"/>
      <c r="EHH76" s="17"/>
      <c r="EHI76" s="17"/>
      <c r="EHJ76" s="17"/>
      <c r="EHK76" s="17"/>
      <c r="EHL76" s="17"/>
      <c r="EHM76" s="17"/>
      <c r="EHN76" s="17"/>
      <c r="EHO76" s="17"/>
      <c r="EHP76" s="17"/>
      <c r="EHQ76" s="17"/>
      <c r="EHR76" s="17"/>
      <c r="EHS76" s="17"/>
      <c r="EHT76" s="17"/>
      <c r="EHU76" s="17"/>
      <c r="EHV76" s="17"/>
      <c r="EHW76" s="17"/>
      <c r="EHX76" s="17"/>
      <c r="EHY76" s="17"/>
      <c r="EHZ76" s="17"/>
      <c r="EIA76" s="17"/>
      <c r="EIB76" s="17"/>
      <c r="EIC76" s="17"/>
      <c r="EID76" s="17"/>
      <c r="EIE76" s="17"/>
      <c r="EIF76" s="17"/>
      <c r="EIG76" s="17"/>
      <c r="EIH76" s="17"/>
      <c r="EII76" s="17"/>
      <c r="EIJ76" s="17"/>
      <c r="EIK76" s="17"/>
      <c r="EIL76" s="17"/>
      <c r="EIM76" s="17"/>
      <c r="EIN76" s="17"/>
      <c r="EIO76" s="17"/>
      <c r="EIP76" s="17"/>
      <c r="EIQ76" s="17"/>
      <c r="EIR76" s="17"/>
      <c r="EIS76" s="17"/>
      <c r="EIT76" s="17"/>
      <c r="EIU76" s="17"/>
      <c r="EIV76" s="17"/>
      <c r="EIW76" s="17"/>
      <c r="EIX76" s="17"/>
      <c r="EIY76" s="17"/>
      <c r="EIZ76" s="17"/>
      <c r="EJA76" s="17"/>
      <c r="EJB76" s="17"/>
      <c r="EJC76" s="17"/>
      <c r="EJD76" s="17"/>
      <c r="EJE76" s="17"/>
      <c r="EJF76" s="17"/>
      <c r="EJG76" s="17"/>
      <c r="EJH76" s="17"/>
      <c r="EJI76" s="17"/>
      <c r="EJJ76" s="17"/>
      <c r="EJK76" s="17"/>
      <c r="EJL76" s="17"/>
      <c r="EJM76" s="17"/>
      <c r="EJN76" s="17"/>
      <c r="EJO76" s="17"/>
      <c r="EJP76" s="17"/>
      <c r="EJQ76" s="17"/>
      <c r="EJR76" s="17"/>
      <c r="EJS76" s="17"/>
      <c r="EJT76" s="17"/>
      <c r="EJU76" s="17"/>
      <c r="EJV76" s="17"/>
      <c r="EJW76" s="17"/>
      <c r="EJX76" s="17"/>
      <c r="EJY76" s="17"/>
      <c r="EJZ76" s="17"/>
      <c r="EKA76" s="17"/>
      <c r="EKB76" s="17"/>
      <c r="EKC76" s="17"/>
      <c r="EKD76" s="17"/>
      <c r="EKE76" s="17"/>
      <c r="EKF76" s="17"/>
      <c r="EKG76" s="17"/>
      <c r="EKH76" s="17"/>
      <c r="EKI76" s="17"/>
      <c r="EKJ76" s="17"/>
      <c r="EKK76" s="17"/>
      <c r="EKL76" s="17"/>
      <c r="EKM76" s="17"/>
      <c r="EKN76" s="17"/>
      <c r="EKO76" s="17"/>
      <c r="EKP76" s="17"/>
      <c r="EKQ76" s="17"/>
      <c r="EKR76" s="17"/>
      <c r="EKS76" s="17"/>
      <c r="EKT76" s="17"/>
      <c r="EKU76" s="17"/>
      <c r="EKV76" s="17"/>
      <c r="EKW76" s="17"/>
      <c r="EKX76" s="17"/>
      <c r="EKY76" s="17"/>
      <c r="EKZ76" s="17"/>
      <c r="ELA76" s="17"/>
      <c r="ELB76" s="17"/>
      <c r="ELC76" s="17"/>
      <c r="ELD76" s="17"/>
      <c r="ELE76" s="17"/>
      <c r="ELF76" s="17"/>
      <c r="ELG76" s="17"/>
      <c r="ELH76" s="17"/>
      <c r="ELI76" s="17"/>
      <c r="ELJ76" s="17"/>
      <c r="ELK76" s="17"/>
      <c r="ELL76" s="17"/>
      <c r="ELM76" s="17"/>
      <c r="ELN76" s="17"/>
      <c r="ELO76" s="17"/>
      <c r="ELP76" s="17"/>
      <c r="ELQ76" s="17"/>
      <c r="ELR76" s="17"/>
      <c r="ELS76" s="17"/>
      <c r="ELT76" s="17"/>
      <c r="ELU76" s="17"/>
      <c r="ELV76" s="17"/>
      <c r="ELW76" s="17"/>
      <c r="ELX76" s="17"/>
      <c r="ELY76" s="17"/>
      <c r="ELZ76" s="17"/>
      <c r="EMA76" s="17"/>
      <c r="EMB76" s="17"/>
      <c r="EMC76" s="17"/>
      <c r="EMD76" s="17"/>
      <c r="EME76" s="17"/>
      <c r="EMF76" s="17"/>
      <c r="EMG76" s="17"/>
      <c r="EMH76" s="17"/>
      <c r="EMI76" s="17"/>
      <c r="EMJ76" s="17"/>
      <c r="EMK76" s="17"/>
      <c r="EML76" s="17"/>
      <c r="EMM76" s="17"/>
      <c r="EMN76" s="17"/>
      <c r="EMO76" s="17"/>
      <c r="EMP76" s="17"/>
      <c r="EMQ76" s="17"/>
      <c r="EMR76" s="17"/>
      <c r="EMS76" s="17"/>
      <c r="EMT76" s="17"/>
      <c r="EMU76" s="17"/>
      <c r="EMV76" s="17"/>
      <c r="EMW76" s="17"/>
      <c r="EMX76" s="17"/>
      <c r="EMY76" s="17"/>
      <c r="EMZ76" s="17"/>
      <c r="ENA76" s="17"/>
      <c r="ENB76" s="17"/>
      <c r="ENC76" s="17"/>
      <c r="END76" s="17"/>
      <c r="ENE76" s="17"/>
      <c r="ENF76" s="17"/>
      <c r="ENG76" s="17"/>
      <c r="ENH76" s="17"/>
      <c r="ENI76" s="17"/>
      <c r="ENJ76" s="17"/>
      <c r="ENK76" s="17"/>
      <c r="ENL76" s="17"/>
      <c r="ENM76" s="17"/>
      <c r="ENN76" s="17"/>
      <c r="ENO76" s="17"/>
      <c r="ENP76" s="17"/>
      <c r="ENQ76" s="17"/>
      <c r="ENR76" s="17"/>
      <c r="ENS76" s="17"/>
      <c r="ENT76" s="17"/>
      <c r="ENU76" s="17"/>
      <c r="ENV76" s="17"/>
      <c r="ENW76" s="17"/>
      <c r="ENX76" s="17"/>
      <c r="ENY76" s="17"/>
      <c r="ENZ76" s="17"/>
      <c r="EOA76" s="17"/>
      <c r="EOB76" s="17"/>
      <c r="EOC76" s="17"/>
      <c r="EOD76" s="17"/>
      <c r="EOE76" s="17"/>
      <c r="EOF76" s="17"/>
      <c r="EOG76" s="17"/>
      <c r="EOH76" s="17"/>
      <c r="EOI76" s="17"/>
      <c r="EOJ76" s="17"/>
      <c r="EOK76" s="17"/>
      <c r="EOL76" s="17"/>
      <c r="EOM76" s="17"/>
      <c r="EON76" s="17"/>
      <c r="EOO76" s="17"/>
      <c r="EOP76" s="17"/>
      <c r="EOQ76" s="17"/>
      <c r="EOR76" s="17"/>
      <c r="EOS76" s="17"/>
      <c r="EOT76" s="17"/>
      <c r="EOU76" s="17"/>
      <c r="EOV76" s="17"/>
      <c r="EOW76" s="17"/>
      <c r="EOX76" s="17"/>
      <c r="EOY76" s="17"/>
      <c r="EOZ76" s="17"/>
      <c r="EPA76" s="17"/>
      <c r="EPB76" s="17"/>
      <c r="EPC76" s="17"/>
      <c r="EPD76" s="17"/>
      <c r="EPE76" s="17"/>
      <c r="EPF76" s="17"/>
      <c r="EPG76" s="17"/>
      <c r="EPH76" s="17"/>
      <c r="EPI76" s="17"/>
      <c r="EPJ76" s="17"/>
      <c r="EPK76" s="17"/>
      <c r="EPL76" s="17"/>
      <c r="EPM76" s="17"/>
      <c r="EPN76" s="17"/>
      <c r="EPO76" s="17"/>
      <c r="EPP76" s="17"/>
      <c r="EPQ76" s="17"/>
      <c r="EPR76" s="17"/>
      <c r="EPS76" s="17"/>
      <c r="EPT76" s="17"/>
      <c r="EPU76" s="17"/>
      <c r="EPV76" s="17"/>
      <c r="EPW76" s="17"/>
      <c r="EPX76" s="17"/>
      <c r="EPY76" s="17"/>
      <c r="EPZ76" s="17"/>
      <c r="EQA76" s="17"/>
      <c r="EQB76" s="17"/>
      <c r="EQC76" s="17"/>
      <c r="EQD76" s="17"/>
      <c r="EQE76" s="17"/>
      <c r="EQF76" s="17"/>
      <c r="EQG76" s="17"/>
      <c r="EQH76" s="17"/>
      <c r="EQI76" s="17"/>
      <c r="EQJ76" s="17"/>
      <c r="EQK76" s="17"/>
      <c r="EQL76" s="17"/>
      <c r="EQM76" s="17"/>
      <c r="EQN76" s="17"/>
      <c r="EQO76" s="17"/>
      <c r="EQP76" s="17"/>
      <c r="EQQ76" s="17"/>
      <c r="EQR76" s="17"/>
      <c r="EQS76" s="17"/>
      <c r="EQT76" s="17"/>
      <c r="EQU76" s="17"/>
      <c r="EQV76" s="17"/>
      <c r="EQW76" s="17"/>
      <c r="EQX76" s="17"/>
      <c r="EQY76" s="17"/>
      <c r="EQZ76" s="17"/>
      <c r="ERA76" s="17"/>
      <c r="ERB76" s="17"/>
      <c r="ERC76" s="17"/>
      <c r="ERD76" s="17"/>
      <c r="ERE76" s="17"/>
      <c r="ERF76" s="17"/>
      <c r="ERG76" s="17"/>
      <c r="ERH76" s="17"/>
      <c r="ERI76" s="17"/>
      <c r="ERJ76" s="17"/>
      <c r="ERK76" s="17"/>
      <c r="ERL76" s="17"/>
      <c r="ERM76" s="17"/>
      <c r="ERN76" s="17"/>
      <c r="ERO76" s="17"/>
      <c r="ERP76" s="17"/>
      <c r="ERQ76" s="17"/>
      <c r="ERR76" s="17"/>
      <c r="ERS76" s="17"/>
      <c r="ERT76" s="17"/>
      <c r="ERU76" s="17"/>
      <c r="ERV76" s="17"/>
      <c r="ERW76" s="17"/>
      <c r="ERX76" s="17"/>
      <c r="ERY76" s="17"/>
      <c r="ERZ76" s="17"/>
      <c r="ESA76" s="17"/>
      <c r="ESB76" s="17"/>
      <c r="ESC76" s="17"/>
      <c r="ESD76" s="17"/>
      <c r="ESE76" s="17"/>
      <c r="ESF76" s="17"/>
      <c r="ESG76" s="17"/>
      <c r="ESH76" s="17"/>
      <c r="ESI76" s="17"/>
      <c r="ESJ76" s="17"/>
      <c r="ESK76" s="17"/>
      <c r="ESL76" s="17"/>
      <c r="ESM76" s="17"/>
      <c r="ESN76" s="17"/>
      <c r="ESO76" s="17"/>
      <c r="ESP76" s="17"/>
      <c r="ESQ76" s="17"/>
      <c r="ESR76" s="17"/>
      <c r="ESS76" s="17"/>
      <c r="EST76" s="17"/>
      <c r="ESU76" s="17"/>
      <c r="ESV76" s="17"/>
      <c r="ESW76" s="17"/>
      <c r="ESX76" s="17"/>
      <c r="ESY76" s="17"/>
      <c r="ESZ76" s="17"/>
      <c r="ETA76" s="17"/>
      <c r="ETB76" s="17"/>
      <c r="ETC76" s="17"/>
      <c r="ETD76" s="17"/>
      <c r="ETE76" s="17"/>
      <c r="ETF76" s="17"/>
      <c r="ETG76" s="17"/>
      <c r="ETH76" s="17"/>
      <c r="ETI76" s="17"/>
      <c r="ETJ76" s="17"/>
      <c r="ETK76" s="17"/>
      <c r="ETL76" s="17"/>
      <c r="ETM76" s="17"/>
      <c r="ETN76" s="17"/>
      <c r="ETO76" s="17"/>
      <c r="ETP76" s="17"/>
      <c r="ETQ76" s="17"/>
      <c r="ETR76" s="17"/>
      <c r="ETS76" s="17"/>
      <c r="ETT76" s="17"/>
      <c r="ETU76" s="17"/>
      <c r="ETV76" s="17"/>
      <c r="ETW76" s="17"/>
      <c r="ETX76" s="17"/>
      <c r="ETY76" s="17"/>
      <c r="ETZ76" s="17"/>
      <c r="EUA76" s="17"/>
      <c r="EUB76" s="17"/>
      <c r="EUC76" s="17"/>
      <c r="EUD76" s="17"/>
      <c r="EUE76" s="17"/>
      <c r="EUF76" s="17"/>
      <c r="EUG76" s="17"/>
      <c r="EUH76" s="17"/>
      <c r="EUI76" s="17"/>
      <c r="EUJ76" s="17"/>
      <c r="EUK76" s="17"/>
      <c r="EUL76" s="17"/>
      <c r="EUM76" s="17"/>
      <c r="EUN76" s="17"/>
      <c r="EUO76" s="17"/>
      <c r="EUP76" s="17"/>
      <c r="EUQ76" s="17"/>
      <c r="EUR76" s="17"/>
      <c r="EUS76" s="17"/>
      <c r="EUT76" s="17"/>
      <c r="EUU76" s="17"/>
      <c r="EUV76" s="17"/>
      <c r="EUW76" s="17"/>
      <c r="EUX76" s="17"/>
      <c r="EUY76" s="17"/>
      <c r="EUZ76" s="17"/>
      <c r="EVA76" s="17"/>
      <c r="EVB76" s="17"/>
      <c r="EVC76" s="17"/>
      <c r="EVD76" s="17"/>
      <c r="EVE76" s="17"/>
      <c r="EVF76" s="17"/>
      <c r="EVG76" s="17"/>
      <c r="EVH76" s="17"/>
      <c r="EVI76" s="17"/>
      <c r="EVJ76" s="17"/>
      <c r="EVK76" s="17"/>
      <c r="EVL76" s="17"/>
      <c r="EVM76" s="17"/>
      <c r="EVN76" s="17"/>
      <c r="EVO76" s="17"/>
      <c r="EVP76" s="17"/>
      <c r="EVQ76" s="17"/>
      <c r="EVR76" s="17"/>
      <c r="EVS76" s="17"/>
      <c r="EVT76" s="17"/>
      <c r="EVU76" s="17"/>
      <c r="EVV76" s="17"/>
      <c r="EVW76" s="17"/>
      <c r="EVX76" s="17"/>
      <c r="EVY76" s="17"/>
      <c r="EVZ76" s="17"/>
      <c r="EWA76" s="17"/>
      <c r="EWB76" s="17"/>
      <c r="EWC76" s="17"/>
      <c r="EWD76" s="17"/>
      <c r="EWE76" s="17"/>
      <c r="EWF76" s="17"/>
      <c r="EWG76" s="17"/>
      <c r="EWH76" s="17"/>
      <c r="EWI76" s="17"/>
      <c r="EWJ76" s="17"/>
      <c r="EWK76" s="17"/>
      <c r="EWL76" s="17"/>
      <c r="EWM76" s="17"/>
      <c r="EWN76" s="17"/>
      <c r="EWO76" s="17"/>
      <c r="EWP76" s="17"/>
      <c r="EWQ76" s="17"/>
      <c r="EWR76" s="17"/>
      <c r="EWS76" s="17"/>
      <c r="EWT76" s="17"/>
      <c r="EWU76" s="17"/>
      <c r="EWV76" s="17"/>
      <c r="EWW76" s="17"/>
      <c r="EWX76" s="17"/>
      <c r="EWY76" s="17"/>
      <c r="EWZ76" s="17"/>
      <c r="EXA76" s="17"/>
      <c r="EXB76" s="17"/>
      <c r="EXC76" s="17"/>
      <c r="EXD76" s="17"/>
      <c r="EXE76" s="17"/>
      <c r="EXF76" s="17"/>
      <c r="EXG76" s="17"/>
      <c r="EXH76" s="17"/>
      <c r="EXI76" s="17"/>
      <c r="EXJ76" s="17"/>
      <c r="EXK76" s="17"/>
      <c r="EXL76" s="17"/>
      <c r="EXM76" s="17"/>
      <c r="EXN76" s="17"/>
      <c r="EXO76" s="17"/>
      <c r="EXP76" s="17"/>
      <c r="EXQ76" s="17"/>
      <c r="EXR76" s="17"/>
      <c r="EXS76" s="17"/>
      <c r="EXT76" s="17"/>
      <c r="EXU76" s="17"/>
      <c r="EXV76" s="17"/>
      <c r="EXW76" s="17"/>
      <c r="EXX76" s="17"/>
      <c r="EXY76" s="17"/>
      <c r="EXZ76" s="17"/>
      <c r="EYA76" s="17"/>
      <c r="EYB76" s="17"/>
      <c r="EYC76" s="17"/>
      <c r="EYD76" s="17"/>
      <c r="EYE76" s="17"/>
      <c r="EYF76" s="17"/>
      <c r="EYG76" s="17"/>
      <c r="EYH76" s="17"/>
      <c r="EYI76" s="17"/>
      <c r="EYJ76" s="17"/>
      <c r="EYK76" s="17"/>
      <c r="EYL76" s="17"/>
      <c r="EYM76" s="17"/>
      <c r="EYN76" s="17"/>
      <c r="EYO76" s="17"/>
      <c r="EYP76" s="17"/>
      <c r="EYQ76" s="17"/>
      <c r="EYR76" s="17"/>
      <c r="EYS76" s="17"/>
      <c r="EYT76" s="17"/>
      <c r="EYU76" s="17"/>
      <c r="EYV76" s="17"/>
      <c r="EYW76" s="17"/>
      <c r="EYX76" s="17"/>
      <c r="EYY76" s="17"/>
      <c r="EYZ76" s="17"/>
      <c r="EZA76" s="17"/>
      <c r="EZB76" s="17"/>
      <c r="EZC76" s="17"/>
      <c r="EZD76" s="17"/>
      <c r="EZE76" s="17"/>
      <c r="EZF76" s="17"/>
      <c r="EZG76" s="17"/>
      <c r="EZH76" s="17"/>
      <c r="EZI76" s="17"/>
      <c r="EZJ76" s="17"/>
      <c r="EZK76" s="17"/>
      <c r="EZL76" s="17"/>
      <c r="EZM76" s="17"/>
      <c r="EZN76" s="17"/>
      <c r="EZO76" s="17"/>
      <c r="EZP76" s="17"/>
      <c r="EZQ76" s="17"/>
      <c r="EZR76" s="17"/>
      <c r="EZS76" s="17"/>
      <c r="EZT76" s="17"/>
      <c r="EZU76" s="17"/>
      <c r="EZV76" s="17"/>
      <c r="EZW76" s="17"/>
      <c r="EZX76" s="17"/>
      <c r="EZY76" s="17"/>
      <c r="EZZ76" s="17"/>
      <c r="FAA76" s="17"/>
      <c r="FAB76" s="17"/>
      <c r="FAC76" s="17"/>
      <c r="FAD76" s="17"/>
      <c r="FAE76" s="17"/>
      <c r="FAF76" s="17"/>
      <c r="FAG76" s="17"/>
      <c r="FAH76" s="17"/>
      <c r="FAI76" s="17"/>
      <c r="FAJ76" s="17"/>
      <c r="FAK76" s="17"/>
      <c r="FAL76" s="17"/>
      <c r="FAM76" s="17"/>
      <c r="FAN76" s="17"/>
      <c r="FAO76" s="17"/>
      <c r="FAP76" s="17"/>
      <c r="FAQ76" s="17"/>
      <c r="FAR76" s="17"/>
      <c r="FAS76" s="17"/>
      <c r="FAT76" s="17"/>
      <c r="FAU76" s="17"/>
      <c r="FAV76" s="17"/>
      <c r="FAW76" s="17"/>
      <c r="FAX76" s="17"/>
      <c r="FAY76" s="17"/>
      <c r="FAZ76" s="17"/>
      <c r="FBA76" s="17"/>
      <c r="FBB76" s="17"/>
      <c r="FBC76" s="17"/>
      <c r="FBD76" s="17"/>
      <c r="FBE76" s="17"/>
      <c r="FBF76" s="17"/>
      <c r="FBG76" s="17"/>
      <c r="FBH76" s="17"/>
      <c r="FBI76" s="17"/>
      <c r="FBJ76" s="17"/>
      <c r="FBK76" s="17"/>
      <c r="FBL76" s="17"/>
      <c r="FBM76" s="17"/>
      <c r="FBN76" s="17"/>
      <c r="FBO76" s="17"/>
      <c r="FBP76" s="17"/>
      <c r="FBQ76" s="17"/>
      <c r="FBR76" s="17"/>
      <c r="FBS76" s="17"/>
      <c r="FBT76" s="17"/>
      <c r="FBU76" s="17"/>
      <c r="FBV76" s="17"/>
      <c r="FBW76" s="17"/>
      <c r="FBX76" s="17"/>
      <c r="FBY76" s="17"/>
      <c r="FBZ76" s="17"/>
      <c r="FCA76" s="17"/>
      <c r="FCB76" s="17"/>
      <c r="FCC76" s="17"/>
      <c r="FCD76" s="17"/>
      <c r="FCE76" s="17"/>
      <c r="FCF76" s="17"/>
      <c r="FCG76" s="17"/>
      <c r="FCH76" s="17"/>
      <c r="FCI76" s="17"/>
      <c r="FCJ76" s="17"/>
      <c r="FCK76" s="17"/>
      <c r="FCL76" s="17"/>
      <c r="FCM76" s="17"/>
      <c r="FCN76" s="17"/>
      <c r="FCO76" s="17"/>
      <c r="FCP76" s="17"/>
      <c r="FCQ76" s="17"/>
      <c r="FCR76" s="17"/>
      <c r="FCS76" s="17"/>
      <c r="FCT76" s="17"/>
      <c r="FCU76" s="17"/>
      <c r="FCV76" s="17"/>
      <c r="FCW76" s="17"/>
      <c r="FCX76" s="17"/>
      <c r="FCY76" s="17"/>
      <c r="FCZ76" s="17"/>
      <c r="FDA76" s="17"/>
      <c r="FDB76" s="17"/>
      <c r="FDC76" s="17"/>
      <c r="FDD76" s="17"/>
      <c r="FDE76" s="17"/>
      <c r="FDF76" s="17"/>
      <c r="FDG76" s="17"/>
      <c r="FDH76" s="17"/>
      <c r="FDI76" s="17"/>
      <c r="FDJ76" s="17"/>
      <c r="FDK76" s="17"/>
      <c r="FDL76" s="17"/>
      <c r="FDM76" s="17"/>
      <c r="FDN76" s="17"/>
      <c r="FDO76" s="17"/>
      <c r="FDP76" s="17"/>
      <c r="FDQ76" s="17"/>
      <c r="FDR76" s="17"/>
      <c r="FDS76" s="17"/>
      <c r="FDT76" s="17"/>
      <c r="FDU76" s="17"/>
      <c r="FDV76" s="17"/>
      <c r="FDW76" s="17"/>
      <c r="FDX76" s="17"/>
      <c r="FDY76" s="17"/>
      <c r="FDZ76" s="17"/>
      <c r="FEA76" s="17"/>
      <c r="FEB76" s="17"/>
      <c r="FEC76" s="17"/>
      <c r="FED76" s="17"/>
      <c r="FEE76" s="17"/>
      <c r="FEF76" s="17"/>
      <c r="FEG76" s="17"/>
      <c r="FEH76" s="17"/>
      <c r="FEI76" s="17"/>
      <c r="FEJ76" s="17"/>
      <c r="FEK76" s="17"/>
      <c r="FEL76" s="17"/>
      <c r="FEM76" s="17"/>
      <c r="FEN76" s="17"/>
      <c r="FEO76" s="17"/>
      <c r="FEP76" s="17"/>
      <c r="FEQ76" s="17"/>
      <c r="FER76" s="17"/>
      <c r="FES76" s="17"/>
      <c r="FET76" s="17"/>
      <c r="FEU76" s="17"/>
      <c r="FEV76" s="17"/>
      <c r="FEW76" s="17"/>
      <c r="FEX76" s="17"/>
      <c r="FEY76" s="17"/>
      <c r="FEZ76" s="17"/>
      <c r="FFA76" s="17"/>
      <c r="FFB76" s="17"/>
      <c r="FFC76" s="17"/>
      <c r="FFD76" s="17"/>
      <c r="FFE76" s="17"/>
      <c r="FFF76" s="17"/>
      <c r="FFG76" s="17"/>
      <c r="FFH76" s="17"/>
      <c r="FFI76" s="17"/>
      <c r="FFJ76" s="17"/>
      <c r="FFK76" s="17"/>
      <c r="FFL76" s="17"/>
      <c r="FFM76" s="17"/>
      <c r="FFN76" s="17"/>
      <c r="FFO76" s="17"/>
      <c r="FFP76" s="17"/>
      <c r="FFQ76" s="17"/>
      <c r="FFR76" s="17"/>
      <c r="FFS76" s="17"/>
      <c r="FFT76" s="17"/>
      <c r="FFU76" s="17"/>
      <c r="FFV76" s="17"/>
      <c r="FFW76" s="17"/>
      <c r="FFX76" s="17"/>
      <c r="FFY76" s="17"/>
      <c r="FFZ76" s="17"/>
      <c r="FGA76" s="17"/>
      <c r="FGB76" s="17"/>
      <c r="FGC76" s="17"/>
      <c r="FGD76" s="17"/>
      <c r="FGE76" s="17"/>
      <c r="FGF76" s="17"/>
      <c r="FGG76" s="17"/>
      <c r="FGH76" s="17"/>
      <c r="FGI76" s="17"/>
      <c r="FGJ76" s="17"/>
      <c r="FGK76" s="17"/>
      <c r="FGL76" s="17"/>
      <c r="FGM76" s="17"/>
      <c r="FGN76" s="17"/>
      <c r="FGO76" s="17"/>
      <c r="FGP76" s="17"/>
      <c r="FGQ76" s="17"/>
      <c r="FGR76" s="17"/>
      <c r="FGS76" s="17"/>
      <c r="FGT76" s="17"/>
      <c r="FGU76" s="17"/>
      <c r="FGV76" s="17"/>
      <c r="FGW76" s="17"/>
      <c r="FGX76" s="17"/>
      <c r="FGY76" s="17"/>
      <c r="FGZ76" s="17"/>
      <c r="FHA76" s="17"/>
      <c r="FHB76" s="17"/>
      <c r="FHC76" s="17"/>
      <c r="FHD76" s="17"/>
      <c r="FHE76" s="17"/>
      <c r="FHF76" s="17"/>
      <c r="FHG76" s="17"/>
      <c r="FHH76" s="17"/>
      <c r="FHI76" s="17"/>
      <c r="FHJ76" s="17"/>
      <c r="FHK76" s="17"/>
      <c r="FHL76" s="17"/>
      <c r="FHM76" s="17"/>
      <c r="FHN76" s="17"/>
      <c r="FHO76" s="17"/>
      <c r="FHP76" s="17"/>
      <c r="FHQ76" s="17"/>
      <c r="FHR76" s="17"/>
      <c r="FHS76" s="17"/>
      <c r="FHT76" s="17"/>
      <c r="FHU76" s="17"/>
      <c r="FHV76" s="17"/>
      <c r="FHW76" s="17"/>
      <c r="FHX76" s="17"/>
      <c r="FHY76" s="17"/>
      <c r="FHZ76" s="17"/>
      <c r="FIA76" s="17"/>
      <c r="FIB76" s="17"/>
      <c r="FIC76" s="17"/>
      <c r="FID76" s="17"/>
      <c r="FIE76" s="17"/>
      <c r="FIF76" s="17"/>
      <c r="FIG76" s="17"/>
      <c r="FIH76" s="17"/>
      <c r="FII76" s="17"/>
      <c r="FIJ76" s="17"/>
      <c r="FIK76" s="17"/>
      <c r="FIL76" s="17"/>
      <c r="FIM76" s="17"/>
      <c r="FIN76" s="17"/>
      <c r="FIO76" s="17"/>
      <c r="FIP76" s="17"/>
      <c r="FIQ76" s="17"/>
      <c r="FIR76" s="17"/>
      <c r="FIS76" s="17"/>
      <c r="FIT76" s="17"/>
      <c r="FIU76" s="17"/>
      <c r="FIV76" s="17"/>
      <c r="FIW76" s="17"/>
      <c r="FIX76" s="17"/>
      <c r="FIY76" s="17"/>
      <c r="FIZ76" s="17"/>
      <c r="FJA76" s="17"/>
      <c r="FJB76" s="17"/>
      <c r="FJC76" s="17"/>
      <c r="FJD76" s="17"/>
      <c r="FJE76" s="17"/>
      <c r="FJF76" s="17"/>
      <c r="FJG76" s="17"/>
      <c r="FJH76" s="17"/>
      <c r="FJI76" s="17"/>
      <c r="FJJ76" s="17"/>
      <c r="FJK76" s="17"/>
      <c r="FJL76" s="17"/>
      <c r="FJM76" s="17"/>
      <c r="FJN76" s="17"/>
      <c r="FJO76" s="17"/>
      <c r="FJP76" s="17"/>
      <c r="FJQ76" s="17"/>
      <c r="FJR76" s="17"/>
      <c r="FJS76" s="17"/>
      <c r="FJT76" s="17"/>
      <c r="FJU76" s="17"/>
      <c r="FJV76" s="17"/>
      <c r="FJW76" s="17"/>
      <c r="FJX76" s="17"/>
      <c r="FJY76" s="17"/>
      <c r="FJZ76" s="17"/>
      <c r="FKA76" s="17"/>
      <c r="FKB76" s="17"/>
      <c r="FKC76" s="17"/>
      <c r="FKD76" s="17"/>
      <c r="FKE76" s="17"/>
      <c r="FKF76" s="17"/>
      <c r="FKG76" s="17"/>
      <c r="FKH76" s="17"/>
      <c r="FKI76" s="17"/>
      <c r="FKJ76" s="17"/>
      <c r="FKK76" s="17"/>
      <c r="FKL76" s="17"/>
      <c r="FKM76" s="17"/>
      <c r="FKN76" s="17"/>
      <c r="FKO76" s="17"/>
      <c r="FKP76" s="17"/>
      <c r="FKQ76" s="17"/>
      <c r="FKR76" s="17"/>
      <c r="FKS76" s="17"/>
      <c r="FKT76" s="17"/>
      <c r="FKU76" s="17"/>
      <c r="FKV76" s="17"/>
      <c r="FKW76" s="17"/>
      <c r="FKX76" s="17"/>
      <c r="FKY76" s="17"/>
      <c r="FKZ76" s="17"/>
      <c r="FLA76" s="17"/>
      <c r="FLB76" s="17"/>
      <c r="FLC76" s="17"/>
      <c r="FLD76" s="17"/>
      <c r="FLE76" s="17"/>
      <c r="FLF76" s="17"/>
      <c r="FLG76" s="17"/>
      <c r="FLH76" s="17"/>
      <c r="FLI76" s="17"/>
      <c r="FLJ76" s="17"/>
      <c r="FLK76" s="17"/>
      <c r="FLL76" s="17"/>
      <c r="FLM76" s="17"/>
      <c r="FLN76" s="17"/>
      <c r="FLO76" s="17"/>
      <c r="FLP76" s="17"/>
      <c r="FLQ76" s="17"/>
      <c r="FLR76" s="17"/>
      <c r="FLS76" s="17"/>
      <c r="FLT76" s="17"/>
      <c r="FLU76" s="17"/>
      <c r="FLV76" s="17"/>
      <c r="FLW76" s="17"/>
      <c r="FLX76" s="17"/>
      <c r="FLY76" s="17"/>
      <c r="FLZ76" s="17"/>
      <c r="FMA76" s="17"/>
      <c r="FMB76" s="17"/>
      <c r="FMC76" s="17"/>
      <c r="FMD76" s="17"/>
      <c r="FME76" s="17"/>
      <c r="FMF76" s="17"/>
      <c r="FMG76" s="17"/>
      <c r="FMH76" s="17"/>
      <c r="FMI76" s="17"/>
      <c r="FMJ76" s="17"/>
      <c r="FMK76" s="17"/>
      <c r="FML76" s="17"/>
      <c r="FMM76" s="17"/>
      <c r="FMN76" s="17"/>
      <c r="FMO76" s="17"/>
      <c r="FMP76" s="17"/>
      <c r="FMQ76" s="17"/>
      <c r="FMR76" s="17"/>
      <c r="FMS76" s="17"/>
      <c r="FMT76" s="17"/>
      <c r="FMU76" s="17"/>
      <c r="FMV76" s="17"/>
      <c r="FMW76" s="17"/>
      <c r="FMX76" s="17"/>
      <c r="FMY76" s="17"/>
      <c r="FMZ76" s="17"/>
      <c r="FNA76" s="17"/>
      <c r="FNB76" s="17"/>
      <c r="FNC76" s="17"/>
      <c r="FND76" s="17"/>
      <c r="FNE76" s="17"/>
      <c r="FNF76" s="17"/>
      <c r="FNG76" s="17"/>
      <c r="FNH76" s="17"/>
      <c r="FNI76" s="17"/>
      <c r="FNJ76" s="17"/>
      <c r="FNK76" s="17"/>
      <c r="FNL76" s="17"/>
      <c r="FNM76" s="17"/>
      <c r="FNN76" s="17"/>
      <c r="FNO76" s="17"/>
      <c r="FNP76" s="17"/>
      <c r="FNQ76" s="17"/>
      <c r="FNR76" s="17"/>
      <c r="FNS76" s="17"/>
      <c r="FNT76" s="17"/>
      <c r="FNU76" s="17"/>
      <c r="FNV76" s="17"/>
      <c r="FNW76" s="17"/>
      <c r="FNX76" s="17"/>
      <c r="FNY76" s="17"/>
      <c r="FNZ76" s="17"/>
      <c r="FOA76" s="17"/>
      <c r="FOB76" s="17"/>
      <c r="FOC76" s="17"/>
      <c r="FOD76" s="17"/>
      <c r="FOE76" s="17"/>
      <c r="FOF76" s="17"/>
      <c r="FOG76" s="17"/>
      <c r="FOH76" s="17"/>
      <c r="FOI76" s="17"/>
      <c r="FOJ76" s="17"/>
      <c r="FOK76" s="17"/>
      <c r="FOL76" s="17"/>
      <c r="FOM76" s="17"/>
      <c r="FON76" s="17"/>
      <c r="FOO76" s="17"/>
      <c r="FOP76" s="17"/>
      <c r="FOQ76" s="17"/>
      <c r="FOR76" s="17"/>
      <c r="FOS76" s="17"/>
      <c r="FOT76" s="17"/>
      <c r="FOU76" s="17"/>
      <c r="FOV76" s="17"/>
      <c r="FOW76" s="17"/>
      <c r="FOX76" s="17"/>
      <c r="FOY76" s="17"/>
      <c r="FOZ76" s="17"/>
      <c r="FPA76" s="17"/>
      <c r="FPB76" s="17"/>
      <c r="FPC76" s="17"/>
      <c r="FPD76" s="17"/>
      <c r="FPE76" s="17"/>
      <c r="FPF76" s="17"/>
      <c r="FPG76" s="17"/>
      <c r="FPH76" s="17"/>
      <c r="FPI76" s="17"/>
      <c r="FPJ76" s="17"/>
      <c r="FPK76" s="17"/>
      <c r="FPL76" s="17"/>
      <c r="FPM76" s="17"/>
      <c r="FPN76" s="17"/>
      <c r="FPO76" s="17"/>
      <c r="FPP76" s="17"/>
      <c r="FPQ76" s="17"/>
      <c r="FPR76" s="17"/>
      <c r="FPS76" s="17"/>
      <c r="FPT76" s="17"/>
      <c r="FPU76" s="17"/>
      <c r="FPV76" s="17"/>
      <c r="FPW76" s="17"/>
      <c r="FPX76" s="17"/>
      <c r="FPY76" s="17"/>
      <c r="FPZ76" s="17"/>
      <c r="FQA76" s="17"/>
      <c r="FQB76" s="17"/>
      <c r="FQC76" s="17"/>
      <c r="FQD76" s="17"/>
      <c r="FQE76" s="17"/>
      <c r="FQF76" s="17"/>
      <c r="FQG76" s="17"/>
      <c r="FQH76" s="17"/>
      <c r="FQI76" s="17"/>
      <c r="FQJ76" s="17"/>
      <c r="FQK76" s="17"/>
      <c r="FQL76" s="17"/>
      <c r="FQM76" s="17"/>
      <c r="FQN76" s="17"/>
      <c r="FQO76" s="17"/>
      <c r="FQP76" s="17"/>
      <c r="FQQ76" s="17"/>
      <c r="FQR76" s="17"/>
      <c r="FQS76" s="17"/>
      <c r="FQT76" s="17"/>
      <c r="FQU76" s="17"/>
      <c r="FQV76" s="17"/>
      <c r="FQW76" s="17"/>
      <c r="FQX76" s="17"/>
      <c r="FQY76" s="17"/>
      <c r="FQZ76" s="17"/>
      <c r="FRA76" s="17"/>
      <c r="FRB76" s="17"/>
      <c r="FRC76" s="17"/>
      <c r="FRD76" s="17"/>
      <c r="FRE76" s="17"/>
      <c r="FRF76" s="17"/>
      <c r="FRG76" s="17"/>
      <c r="FRH76" s="17"/>
      <c r="FRI76" s="17"/>
      <c r="FRJ76" s="17"/>
      <c r="FRK76" s="17"/>
      <c r="FRL76" s="17"/>
      <c r="FRM76" s="17"/>
      <c r="FRN76" s="17"/>
      <c r="FRO76" s="17"/>
      <c r="FRP76" s="17"/>
      <c r="FRQ76" s="17"/>
      <c r="FRR76" s="17"/>
      <c r="FRS76" s="17"/>
      <c r="FRT76" s="17"/>
      <c r="FRU76" s="17"/>
      <c r="FRV76" s="17"/>
      <c r="FRW76" s="17"/>
      <c r="FRX76" s="17"/>
      <c r="FRY76" s="17"/>
      <c r="FRZ76" s="17"/>
      <c r="FSA76" s="17"/>
      <c r="FSB76" s="17"/>
      <c r="FSC76" s="17"/>
      <c r="FSD76" s="17"/>
      <c r="FSE76" s="17"/>
      <c r="FSF76" s="17"/>
      <c r="FSG76" s="17"/>
      <c r="FSH76" s="17"/>
      <c r="FSI76" s="17"/>
      <c r="FSJ76" s="17"/>
      <c r="FSK76" s="17"/>
      <c r="FSL76" s="17"/>
      <c r="FSM76" s="17"/>
      <c r="FSN76" s="17"/>
      <c r="FSO76" s="17"/>
      <c r="FSP76" s="17"/>
      <c r="FSQ76" s="17"/>
      <c r="FSR76" s="17"/>
      <c r="FSS76" s="17"/>
      <c r="FST76" s="17"/>
      <c r="FSU76" s="17"/>
      <c r="FSV76" s="17"/>
      <c r="FSW76" s="17"/>
      <c r="FSX76" s="17"/>
      <c r="FSY76" s="17"/>
      <c r="FSZ76" s="17"/>
      <c r="FTA76" s="17"/>
      <c r="FTB76" s="17"/>
      <c r="FTC76" s="17"/>
      <c r="FTD76" s="17"/>
      <c r="FTE76" s="17"/>
      <c r="FTF76" s="17"/>
      <c r="FTG76" s="17"/>
      <c r="FTH76" s="17"/>
      <c r="FTI76" s="17"/>
      <c r="FTJ76" s="17"/>
      <c r="FTK76" s="17"/>
      <c r="FTL76" s="17"/>
      <c r="FTM76" s="17"/>
      <c r="FTN76" s="17"/>
      <c r="FTO76" s="17"/>
      <c r="FTP76" s="17"/>
      <c r="FTQ76" s="17"/>
      <c r="FTR76" s="17"/>
      <c r="FTS76" s="17"/>
      <c r="FTT76" s="17"/>
      <c r="FTU76" s="17"/>
      <c r="FTV76" s="17"/>
      <c r="FTW76" s="17"/>
      <c r="FTX76" s="17"/>
      <c r="FTY76" s="17"/>
      <c r="FTZ76" s="17"/>
      <c r="FUA76" s="17"/>
      <c r="FUB76" s="17"/>
      <c r="FUC76" s="17"/>
      <c r="FUD76" s="17"/>
      <c r="FUE76" s="17"/>
      <c r="FUF76" s="17"/>
      <c r="FUG76" s="17"/>
      <c r="FUH76" s="17"/>
      <c r="FUI76" s="17"/>
      <c r="FUJ76" s="17"/>
      <c r="FUK76" s="17"/>
      <c r="FUL76" s="17"/>
      <c r="FUM76" s="17"/>
      <c r="FUN76" s="17"/>
      <c r="FUO76" s="17"/>
      <c r="FUP76" s="17"/>
      <c r="FUQ76" s="17"/>
      <c r="FUR76" s="17"/>
      <c r="FUS76" s="17"/>
      <c r="FUT76" s="17"/>
      <c r="FUU76" s="17"/>
      <c r="FUV76" s="17"/>
      <c r="FUW76" s="17"/>
      <c r="FUX76" s="17"/>
      <c r="FUY76" s="17"/>
      <c r="FUZ76" s="17"/>
      <c r="FVA76" s="17"/>
      <c r="FVB76" s="17"/>
      <c r="FVC76" s="17"/>
      <c r="FVD76" s="17"/>
      <c r="FVE76" s="17"/>
      <c r="FVF76" s="17"/>
      <c r="FVG76" s="17"/>
      <c r="FVH76" s="17"/>
      <c r="FVI76" s="17"/>
      <c r="FVJ76" s="17"/>
      <c r="FVK76" s="17"/>
      <c r="FVL76" s="17"/>
      <c r="FVM76" s="17"/>
      <c r="FVN76" s="17"/>
      <c r="FVO76" s="17"/>
      <c r="FVP76" s="17"/>
      <c r="FVQ76" s="17"/>
      <c r="FVR76" s="17"/>
      <c r="FVS76" s="17"/>
      <c r="FVT76" s="17"/>
      <c r="FVU76" s="17"/>
      <c r="FVV76" s="17"/>
      <c r="FVW76" s="17"/>
      <c r="FVX76" s="17"/>
      <c r="FVY76" s="17"/>
      <c r="FVZ76" s="17"/>
      <c r="FWA76" s="17"/>
      <c r="FWB76" s="17"/>
      <c r="FWC76" s="17"/>
      <c r="FWD76" s="17"/>
      <c r="FWE76" s="17"/>
      <c r="FWF76" s="17"/>
      <c r="FWG76" s="17"/>
      <c r="FWH76" s="17"/>
      <c r="FWI76" s="17"/>
      <c r="FWJ76" s="17"/>
      <c r="FWK76" s="17"/>
      <c r="FWL76" s="17"/>
      <c r="FWM76" s="17"/>
      <c r="FWN76" s="17"/>
      <c r="FWO76" s="17"/>
      <c r="FWP76" s="17"/>
      <c r="FWQ76" s="17"/>
      <c r="FWR76" s="17"/>
      <c r="FWS76" s="17"/>
      <c r="FWT76" s="17"/>
      <c r="FWU76" s="17"/>
      <c r="FWV76" s="17"/>
      <c r="FWW76" s="17"/>
      <c r="FWX76" s="17"/>
      <c r="FWY76" s="17"/>
      <c r="FWZ76" s="17"/>
      <c r="FXA76" s="17"/>
      <c r="FXB76" s="17"/>
      <c r="FXC76" s="17"/>
      <c r="FXD76" s="17"/>
      <c r="FXE76" s="17"/>
      <c r="FXF76" s="17"/>
      <c r="FXG76" s="17"/>
      <c r="FXH76" s="17"/>
      <c r="FXI76" s="17"/>
      <c r="FXJ76" s="17"/>
      <c r="FXK76" s="17"/>
      <c r="FXL76" s="17"/>
      <c r="FXM76" s="17"/>
      <c r="FXN76" s="17"/>
      <c r="FXO76" s="17"/>
      <c r="FXP76" s="17"/>
      <c r="FXQ76" s="17"/>
      <c r="FXR76" s="17"/>
      <c r="FXS76" s="17"/>
      <c r="FXT76" s="17"/>
      <c r="FXU76" s="17"/>
      <c r="FXV76" s="17"/>
      <c r="FXW76" s="17"/>
      <c r="FXX76" s="17"/>
      <c r="FXY76" s="17"/>
      <c r="FXZ76" s="17"/>
      <c r="FYA76" s="17"/>
      <c r="FYB76" s="17"/>
      <c r="FYC76" s="17"/>
      <c r="FYD76" s="17"/>
      <c r="FYE76" s="17"/>
      <c r="FYF76" s="17"/>
      <c r="FYG76" s="17"/>
      <c r="FYH76" s="17"/>
      <c r="FYI76" s="17"/>
      <c r="FYJ76" s="17"/>
      <c r="FYK76" s="17"/>
      <c r="FYL76" s="17"/>
      <c r="FYM76" s="17"/>
      <c r="FYN76" s="17"/>
      <c r="FYO76" s="17"/>
      <c r="FYP76" s="17"/>
      <c r="FYQ76" s="17"/>
      <c r="FYR76" s="17"/>
      <c r="FYS76" s="17"/>
      <c r="FYT76" s="17"/>
      <c r="FYU76" s="17"/>
      <c r="FYV76" s="17"/>
      <c r="FYW76" s="17"/>
      <c r="FYX76" s="17"/>
      <c r="FYY76" s="17"/>
      <c r="FYZ76" s="17"/>
      <c r="FZA76" s="17"/>
      <c r="FZB76" s="17"/>
      <c r="FZC76" s="17"/>
      <c r="FZD76" s="17"/>
      <c r="FZE76" s="17"/>
      <c r="FZF76" s="17"/>
      <c r="FZG76" s="17"/>
      <c r="FZH76" s="17"/>
      <c r="FZI76" s="17"/>
      <c r="FZJ76" s="17"/>
      <c r="FZK76" s="17"/>
      <c r="FZL76" s="17"/>
      <c r="FZM76" s="17"/>
      <c r="FZN76" s="17"/>
      <c r="FZO76" s="17"/>
      <c r="FZP76" s="17"/>
      <c r="FZQ76" s="17"/>
      <c r="FZR76" s="17"/>
      <c r="FZS76" s="17"/>
      <c r="FZT76" s="17"/>
      <c r="FZU76" s="17"/>
      <c r="FZV76" s="17"/>
      <c r="FZW76" s="17"/>
      <c r="FZX76" s="17"/>
      <c r="FZY76" s="17"/>
      <c r="FZZ76" s="17"/>
      <c r="GAA76" s="17"/>
      <c r="GAB76" s="17"/>
      <c r="GAC76" s="17"/>
      <c r="GAD76" s="17"/>
      <c r="GAE76" s="17"/>
      <c r="GAF76" s="17"/>
      <c r="GAG76" s="17"/>
      <c r="GAH76" s="17"/>
      <c r="GAI76" s="17"/>
      <c r="GAJ76" s="17"/>
      <c r="GAK76" s="17"/>
      <c r="GAL76" s="17"/>
      <c r="GAM76" s="17"/>
      <c r="GAN76" s="17"/>
      <c r="GAO76" s="17"/>
      <c r="GAP76" s="17"/>
      <c r="GAQ76" s="17"/>
      <c r="GAR76" s="17"/>
      <c r="GAS76" s="17"/>
      <c r="GAT76" s="17"/>
      <c r="GAU76" s="17"/>
      <c r="GAV76" s="17"/>
      <c r="GAW76" s="17"/>
      <c r="GAX76" s="17"/>
      <c r="GAY76" s="17"/>
      <c r="GAZ76" s="17"/>
      <c r="GBA76" s="17"/>
      <c r="GBB76" s="17"/>
      <c r="GBC76" s="17"/>
      <c r="GBD76" s="17"/>
      <c r="GBE76" s="17"/>
      <c r="GBF76" s="17"/>
      <c r="GBG76" s="17"/>
      <c r="GBH76" s="17"/>
      <c r="GBI76" s="17"/>
      <c r="GBJ76" s="17"/>
      <c r="GBK76" s="17"/>
      <c r="GBL76" s="17"/>
      <c r="GBM76" s="17"/>
      <c r="GBN76" s="17"/>
      <c r="GBO76" s="17"/>
      <c r="GBP76" s="17"/>
      <c r="GBQ76" s="17"/>
      <c r="GBR76" s="17"/>
      <c r="GBS76" s="17"/>
      <c r="GBT76" s="17"/>
      <c r="GBU76" s="17"/>
      <c r="GBV76" s="17"/>
      <c r="GBW76" s="17"/>
      <c r="GBX76" s="17"/>
      <c r="GBY76" s="17"/>
      <c r="GBZ76" s="17"/>
      <c r="GCA76" s="17"/>
      <c r="GCB76" s="17"/>
      <c r="GCC76" s="17"/>
      <c r="GCD76" s="17"/>
      <c r="GCE76" s="17"/>
      <c r="GCF76" s="17"/>
      <c r="GCG76" s="17"/>
      <c r="GCH76" s="17"/>
      <c r="GCI76" s="17"/>
      <c r="GCJ76" s="17"/>
      <c r="GCK76" s="17"/>
      <c r="GCL76" s="17"/>
      <c r="GCM76" s="17"/>
      <c r="GCN76" s="17"/>
      <c r="GCO76" s="17"/>
      <c r="GCP76" s="17"/>
      <c r="GCQ76" s="17"/>
      <c r="GCR76" s="17"/>
      <c r="GCS76" s="17"/>
      <c r="GCT76" s="17"/>
      <c r="GCU76" s="17"/>
      <c r="GCV76" s="17"/>
      <c r="GCW76" s="17"/>
      <c r="GCX76" s="17"/>
      <c r="GCY76" s="17"/>
      <c r="GCZ76" s="17"/>
      <c r="GDA76" s="17"/>
      <c r="GDB76" s="17"/>
      <c r="GDC76" s="17"/>
      <c r="GDD76" s="17"/>
      <c r="GDE76" s="17"/>
      <c r="GDF76" s="17"/>
      <c r="GDG76" s="17"/>
      <c r="GDH76" s="17"/>
      <c r="GDI76" s="17"/>
      <c r="GDJ76" s="17"/>
      <c r="GDK76" s="17"/>
      <c r="GDL76" s="17"/>
      <c r="GDM76" s="17"/>
      <c r="GDN76" s="17"/>
      <c r="GDO76" s="17"/>
      <c r="GDP76" s="17"/>
      <c r="GDQ76" s="17"/>
      <c r="GDR76" s="17"/>
      <c r="GDS76" s="17"/>
      <c r="GDT76" s="17"/>
      <c r="GDU76" s="17"/>
      <c r="GDV76" s="17"/>
      <c r="GDW76" s="17"/>
      <c r="GDX76" s="17"/>
      <c r="GDY76" s="17"/>
      <c r="GDZ76" s="17"/>
      <c r="GEA76" s="17"/>
      <c r="GEB76" s="17"/>
      <c r="GEC76" s="17"/>
      <c r="GED76" s="17"/>
      <c r="GEE76" s="17"/>
      <c r="GEF76" s="17"/>
      <c r="GEG76" s="17"/>
      <c r="GEH76" s="17"/>
      <c r="GEI76" s="17"/>
      <c r="GEJ76" s="17"/>
      <c r="GEK76" s="17"/>
      <c r="GEL76" s="17"/>
      <c r="GEM76" s="17"/>
      <c r="GEN76" s="17"/>
      <c r="GEO76" s="17"/>
      <c r="GEP76" s="17"/>
      <c r="GEQ76" s="17"/>
      <c r="GER76" s="17"/>
      <c r="GES76" s="17"/>
      <c r="GET76" s="17"/>
      <c r="GEU76" s="17"/>
      <c r="GEV76" s="17"/>
      <c r="GEW76" s="17"/>
      <c r="GEX76" s="17"/>
      <c r="GEY76" s="17"/>
      <c r="GEZ76" s="17"/>
      <c r="GFA76" s="17"/>
      <c r="GFB76" s="17"/>
      <c r="GFC76" s="17"/>
      <c r="GFD76" s="17"/>
      <c r="GFE76" s="17"/>
      <c r="GFF76" s="17"/>
      <c r="GFG76" s="17"/>
      <c r="GFH76" s="17"/>
      <c r="GFI76" s="17"/>
      <c r="GFJ76" s="17"/>
      <c r="GFK76" s="17"/>
      <c r="GFL76" s="17"/>
      <c r="GFM76" s="17"/>
      <c r="GFN76" s="17"/>
      <c r="GFO76" s="17"/>
      <c r="GFP76" s="17"/>
      <c r="GFQ76" s="17"/>
      <c r="GFR76" s="17"/>
      <c r="GFS76" s="17"/>
      <c r="GFT76" s="17"/>
      <c r="GFU76" s="17"/>
      <c r="GFV76" s="17"/>
      <c r="GFW76" s="17"/>
      <c r="GFX76" s="17"/>
      <c r="GFY76" s="17"/>
      <c r="GFZ76" s="17"/>
      <c r="GGA76" s="17"/>
      <c r="GGB76" s="17"/>
      <c r="GGC76" s="17"/>
      <c r="GGD76" s="17"/>
      <c r="GGE76" s="17"/>
      <c r="GGF76" s="17"/>
      <c r="GGG76" s="17"/>
      <c r="GGH76" s="17"/>
      <c r="GGI76" s="17"/>
      <c r="GGJ76" s="17"/>
      <c r="GGK76" s="17"/>
      <c r="GGL76" s="17"/>
      <c r="GGM76" s="17"/>
      <c r="GGN76" s="17"/>
      <c r="GGO76" s="17"/>
      <c r="GGP76" s="17"/>
      <c r="GGQ76" s="17"/>
      <c r="GGR76" s="17"/>
      <c r="GGS76" s="17"/>
      <c r="GGT76" s="17"/>
      <c r="GGU76" s="17"/>
      <c r="GGV76" s="17"/>
      <c r="GGW76" s="17"/>
      <c r="GGX76" s="17"/>
      <c r="GGY76" s="17"/>
      <c r="GGZ76" s="17"/>
      <c r="GHA76" s="17"/>
      <c r="GHB76" s="17"/>
      <c r="GHC76" s="17"/>
      <c r="GHD76" s="17"/>
      <c r="GHE76" s="17"/>
      <c r="GHF76" s="17"/>
      <c r="GHG76" s="17"/>
      <c r="GHH76" s="17"/>
      <c r="GHI76" s="17"/>
      <c r="GHJ76" s="17"/>
      <c r="GHK76" s="17"/>
      <c r="GHL76" s="17"/>
      <c r="GHM76" s="17"/>
      <c r="GHN76" s="17"/>
      <c r="GHO76" s="17"/>
      <c r="GHP76" s="17"/>
      <c r="GHQ76" s="17"/>
      <c r="GHR76" s="17"/>
      <c r="GHS76" s="17"/>
      <c r="GHT76" s="17"/>
      <c r="GHU76" s="17"/>
      <c r="GHV76" s="17"/>
      <c r="GHW76" s="17"/>
      <c r="GHX76" s="17"/>
      <c r="GHY76" s="17"/>
      <c r="GHZ76" s="17"/>
      <c r="GIA76" s="17"/>
      <c r="GIB76" s="17"/>
      <c r="GIC76" s="17"/>
      <c r="GID76" s="17"/>
      <c r="GIE76" s="17"/>
      <c r="GIF76" s="17"/>
      <c r="GIG76" s="17"/>
      <c r="GIH76" s="17"/>
      <c r="GII76" s="17"/>
      <c r="GIJ76" s="17"/>
      <c r="GIK76" s="17"/>
      <c r="GIL76" s="17"/>
      <c r="GIM76" s="17"/>
      <c r="GIN76" s="17"/>
      <c r="GIO76" s="17"/>
      <c r="GIP76" s="17"/>
      <c r="GIQ76" s="17"/>
      <c r="GIR76" s="17"/>
      <c r="GIS76" s="17"/>
      <c r="GIT76" s="17"/>
      <c r="GIU76" s="17"/>
      <c r="GIV76" s="17"/>
      <c r="GIW76" s="17"/>
      <c r="GIX76" s="17"/>
      <c r="GIY76" s="17"/>
      <c r="GIZ76" s="17"/>
      <c r="GJA76" s="17"/>
      <c r="GJB76" s="17"/>
      <c r="GJC76" s="17"/>
      <c r="GJD76" s="17"/>
      <c r="GJE76" s="17"/>
      <c r="GJF76" s="17"/>
      <c r="GJG76" s="17"/>
      <c r="GJH76" s="17"/>
      <c r="GJI76" s="17"/>
      <c r="GJJ76" s="17"/>
      <c r="GJK76" s="17"/>
      <c r="GJL76" s="17"/>
      <c r="GJM76" s="17"/>
      <c r="GJN76" s="17"/>
      <c r="GJO76" s="17"/>
      <c r="GJP76" s="17"/>
      <c r="GJQ76" s="17"/>
      <c r="GJR76" s="17"/>
      <c r="GJS76" s="17"/>
      <c r="GJT76" s="17"/>
      <c r="GJU76" s="17"/>
      <c r="GJV76" s="17"/>
      <c r="GJW76" s="17"/>
      <c r="GJX76" s="17"/>
      <c r="GJY76" s="17"/>
      <c r="GJZ76" s="17"/>
      <c r="GKA76" s="17"/>
      <c r="GKB76" s="17"/>
      <c r="GKC76" s="17"/>
      <c r="GKD76" s="17"/>
      <c r="GKE76" s="17"/>
      <c r="GKF76" s="17"/>
      <c r="GKG76" s="17"/>
      <c r="GKH76" s="17"/>
      <c r="GKI76" s="17"/>
      <c r="GKJ76" s="17"/>
      <c r="GKK76" s="17"/>
      <c r="GKL76" s="17"/>
      <c r="GKM76" s="17"/>
      <c r="GKN76" s="17"/>
      <c r="GKO76" s="17"/>
      <c r="GKP76" s="17"/>
      <c r="GKQ76" s="17"/>
      <c r="GKR76" s="17"/>
      <c r="GKS76" s="17"/>
      <c r="GKT76" s="17"/>
      <c r="GKU76" s="17"/>
      <c r="GKV76" s="17"/>
      <c r="GKW76" s="17"/>
      <c r="GKX76" s="17"/>
      <c r="GKY76" s="17"/>
      <c r="GKZ76" s="17"/>
      <c r="GLA76" s="17"/>
      <c r="GLB76" s="17"/>
      <c r="GLC76" s="17"/>
      <c r="GLD76" s="17"/>
      <c r="GLE76" s="17"/>
      <c r="GLF76" s="17"/>
      <c r="GLG76" s="17"/>
      <c r="GLH76" s="17"/>
      <c r="GLI76" s="17"/>
      <c r="GLJ76" s="17"/>
      <c r="GLK76" s="17"/>
      <c r="GLL76" s="17"/>
      <c r="GLM76" s="17"/>
      <c r="GLN76" s="17"/>
      <c r="GLO76" s="17"/>
      <c r="GLP76" s="17"/>
      <c r="GLQ76" s="17"/>
      <c r="GLR76" s="17"/>
      <c r="GLS76" s="17"/>
      <c r="GLT76" s="17"/>
      <c r="GLU76" s="17"/>
      <c r="GLV76" s="17"/>
      <c r="GLW76" s="17"/>
      <c r="GLX76" s="17"/>
      <c r="GLY76" s="17"/>
      <c r="GLZ76" s="17"/>
      <c r="GMA76" s="17"/>
      <c r="GMB76" s="17"/>
      <c r="GMC76" s="17"/>
      <c r="GMD76" s="17"/>
      <c r="GME76" s="17"/>
      <c r="GMF76" s="17"/>
      <c r="GMG76" s="17"/>
      <c r="GMH76" s="17"/>
      <c r="GMI76" s="17"/>
      <c r="GMJ76" s="17"/>
      <c r="GMK76" s="17"/>
      <c r="GML76" s="17"/>
      <c r="GMM76" s="17"/>
      <c r="GMN76" s="17"/>
      <c r="GMO76" s="17"/>
      <c r="GMP76" s="17"/>
      <c r="GMQ76" s="17"/>
      <c r="GMR76" s="17"/>
      <c r="GMS76" s="17"/>
      <c r="GMT76" s="17"/>
      <c r="GMU76" s="17"/>
      <c r="GMV76" s="17"/>
      <c r="GMW76" s="17"/>
      <c r="GMX76" s="17"/>
      <c r="GMY76" s="17"/>
      <c r="GMZ76" s="17"/>
      <c r="GNA76" s="17"/>
      <c r="GNB76" s="17"/>
      <c r="GNC76" s="17"/>
      <c r="GND76" s="17"/>
      <c r="GNE76" s="17"/>
      <c r="GNF76" s="17"/>
      <c r="GNG76" s="17"/>
      <c r="GNH76" s="17"/>
      <c r="GNI76" s="17"/>
      <c r="GNJ76" s="17"/>
      <c r="GNK76" s="17"/>
      <c r="GNL76" s="17"/>
      <c r="GNM76" s="17"/>
      <c r="GNN76" s="17"/>
      <c r="GNO76" s="17"/>
      <c r="GNP76" s="17"/>
      <c r="GNQ76" s="17"/>
      <c r="GNR76" s="17"/>
      <c r="GNS76" s="17"/>
      <c r="GNT76" s="17"/>
      <c r="GNU76" s="17"/>
      <c r="GNV76" s="17"/>
      <c r="GNW76" s="17"/>
      <c r="GNX76" s="17"/>
      <c r="GNY76" s="17"/>
      <c r="GNZ76" s="17"/>
      <c r="GOA76" s="17"/>
      <c r="GOB76" s="17"/>
      <c r="GOC76" s="17"/>
      <c r="GOD76" s="17"/>
      <c r="GOE76" s="17"/>
      <c r="GOF76" s="17"/>
      <c r="GOG76" s="17"/>
      <c r="GOH76" s="17"/>
      <c r="GOI76" s="17"/>
      <c r="GOJ76" s="17"/>
      <c r="GOK76" s="17"/>
      <c r="GOL76" s="17"/>
      <c r="GOM76" s="17"/>
      <c r="GON76" s="17"/>
      <c r="GOO76" s="17"/>
      <c r="GOP76" s="17"/>
      <c r="GOQ76" s="17"/>
      <c r="GOR76" s="17"/>
      <c r="GOS76" s="17"/>
      <c r="GOT76" s="17"/>
      <c r="GOU76" s="17"/>
      <c r="GOV76" s="17"/>
      <c r="GOW76" s="17"/>
      <c r="GOX76" s="17"/>
      <c r="GOY76" s="17"/>
      <c r="GOZ76" s="17"/>
      <c r="GPA76" s="17"/>
      <c r="GPB76" s="17"/>
      <c r="GPC76" s="17"/>
      <c r="GPD76" s="17"/>
      <c r="GPE76" s="17"/>
      <c r="GPF76" s="17"/>
      <c r="GPG76" s="17"/>
      <c r="GPH76" s="17"/>
      <c r="GPI76" s="17"/>
      <c r="GPJ76" s="17"/>
      <c r="GPK76" s="17"/>
      <c r="GPL76" s="17"/>
      <c r="GPM76" s="17"/>
      <c r="GPN76" s="17"/>
      <c r="GPO76" s="17"/>
      <c r="GPP76" s="17"/>
      <c r="GPQ76" s="17"/>
      <c r="GPR76" s="17"/>
      <c r="GPS76" s="17"/>
      <c r="GPT76" s="17"/>
      <c r="GPU76" s="17"/>
      <c r="GPV76" s="17"/>
      <c r="GPW76" s="17"/>
      <c r="GPX76" s="17"/>
      <c r="GPY76" s="17"/>
      <c r="GPZ76" s="17"/>
      <c r="GQA76" s="17"/>
      <c r="GQB76" s="17"/>
      <c r="GQC76" s="17"/>
      <c r="GQD76" s="17"/>
      <c r="GQE76" s="17"/>
      <c r="GQF76" s="17"/>
      <c r="GQG76" s="17"/>
      <c r="GQH76" s="17"/>
      <c r="GQI76" s="17"/>
      <c r="GQJ76" s="17"/>
      <c r="GQK76" s="17"/>
      <c r="GQL76" s="17"/>
      <c r="GQM76" s="17"/>
      <c r="GQN76" s="17"/>
      <c r="GQO76" s="17"/>
      <c r="GQP76" s="17"/>
      <c r="GQQ76" s="17"/>
      <c r="GQR76" s="17"/>
      <c r="GQS76" s="17"/>
      <c r="GQT76" s="17"/>
      <c r="GQU76" s="17"/>
      <c r="GQV76" s="17"/>
      <c r="GQW76" s="17"/>
      <c r="GQX76" s="17"/>
      <c r="GQY76" s="17"/>
      <c r="GQZ76" s="17"/>
      <c r="GRA76" s="17"/>
      <c r="GRB76" s="17"/>
      <c r="GRC76" s="17"/>
      <c r="GRD76" s="17"/>
      <c r="GRE76" s="17"/>
      <c r="GRF76" s="17"/>
      <c r="GRG76" s="17"/>
      <c r="GRH76" s="17"/>
      <c r="GRI76" s="17"/>
      <c r="GRJ76" s="17"/>
      <c r="GRK76" s="17"/>
      <c r="GRL76" s="17"/>
      <c r="GRM76" s="17"/>
      <c r="GRN76" s="17"/>
      <c r="GRO76" s="17"/>
      <c r="GRP76" s="17"/>
      <c r="GRQ76" s="17"/>
      <c r="GRR76" s="17"/>
      <c r="GRS76" s="17"/>
      <c r="GRT76" s="17"/>
      <c r="GRU76" s="17"/>
      <c r="GRV76" s="17"/>
      <c r="GRW76" s="17"/>
      <c r="GRX76" s="17"/>
      <c r="GRY76" s="17"/>
      <c r="GRZ76" s="17"/>
      <c r="GSA76" s="17"/>
      <c r="GSB76" s="17"/>
      <c r="GSC76" s="17"/>
      <c r="GSD76" s="17"/>
      <c r="GSE76" s="17"/>
      <c r="GSF76" s="17"/>
      <c r="GSG76" s="17"/>
      <c r="GSH76" s="17"/>
      <c r="GSI76" s="17"/>
      <c r="GSJ76" s="17"/>
      <c r="GSK76" s="17"/>
      <c r="GSL76" s="17"/>
      <c r="GSM76" s="17"/>
      <c r="GSN76" s="17"/>
      <c r="GSO76" s="17"/>
      <c r="GSP76" s="17"/>
      <c r="GSQ76" s="17"/>
      <c r="GSR76" s="17"/>
      <c r="GSS76" s="17"/>
      <c r="GST76" s="17"/>
      <c r="GSU76" s="17"/>
      <c r="GSV76" s="17"/>
      <c r="GSW76" s="17"/>
      <c r="GSX76" s="17"/>
      <c r="GSY76" s="17"/>
      <c r="GSZ76" s="17"/>
      <c r="GTA76" s="17"/>
      <c r="GTB76" s="17"/>
      <c r="GTC76" s="17"/>
      <c r="GTD76" s="17"/>
      <c r="GTE76" s="17"/>
      <c r="GTF76" s="17"/>
      <c r="GTG76" s="17"/>
      <c r="GTH76" s="17"/>
      <c r="GTI76" s="17"/>
      <c r="GTJ76" s="17"/>
      <c r="GTK76" s="17"/>
      <c r="GTL76" s="17"/>
      <c r="GTM76" s="17"/>
      <c r="GTN76" s="17"/>
      <c r="GTO76" s="17"/>
      <c r="GTP76" s="17"/>
      <c r="GTQ76" s="17"/>
      <c r="GTR76" s="17"/>
      <c r="GTS76" s="17"/>
      <c r="GTT76" s="17"/>
      <c r="GTU76" s="17"/>
      <c r="GTV76" s="17"/>
      <c r="GTW76" s="17"/>
      <c r="GTX76" s="17"/>
      <c r="GTY76" s="17"/>
      <c r="GTZ76" s="17"/>
      <c r="GUA76" s="17"/>
      <c r="GUB76" s="17"/>
      <c r="GUC76" s="17"/>
      <c r="GUD76" s="17"/>
      <c r="GUE76" s="17"/>
      <c r="GUF76" s="17"/>
      <c r="GUG76" s="17"/>
      <c r="GUH76" s="17"/>
      <c r="GUI76" s="17"/>
      <c r="GUJ76" s="17"/>
      <c r="GUK76" s="17"/>
      <c r="GUL76" s="17"/>
      <c r="GUM76" s="17"/>
      <c r="GUN76" s="17"/>
      <c r="GUO76" s="17"/>
      <c r="GUP76" s="17"/>
      <c r="GUQ76" s="17"/>
      <c r="GUR76" s="17"/>
      <c r="GUS76" s="17"/>
      <c r="GUT76" s="17"/>
      <c r="GUU76" s="17"/>
      <c r="GUV76" s="17"/>
      <c r="GUW76" s="17"/>
      <c r="GUX76" s="17"/>
      <c r="GUY76" s="17"/>
      <c r="GUZ76" s="17"/>
      <c r="GVA76" s="17"/>
      <c r="GVB76" s="17"/>
      <c r="GVC76" s="17"/>
      <c r="GVD76" s="17"/>
      <c r="GVE76" s="17"/>
      <c r="GVF76" s="17"/>
      <c r="GVG76" s="17"/>
      <c r="GVH76" s="17"/>
      <c r="GVI76" s="17"/>
      <c r="GVJ76" s="17"/>
      <c r="GVK76" s="17"/>
      <c r="GVL76" s="17"/>
      <c r="GVM76" s="17"/>
      <c r="GVN76" s="17"/>
      <c r="GVO76" s="17"/>
      <c r="GVP76" s="17"/>
      <c r="GVQ76" s="17"/>
      <c r="GVR76" s="17"/>
      <c r="GVS76" s="17"/>
      <c r="GVT76" s="17"/>
      <c r="GVU76" s="17"/>
      <c r="GVV76" s="17"/>
      <c r="GVW76" s="17"/>
      <c r="GVX76" s="17"/>
      <c r="GVY76" s="17"/>
      <c r="GVZ76" s="17"/>
      <c r="GWA76" s="17"/>
      <c r="GWB76" s="17"/>
      <c r="GWC76" s="17"/>
      <c r="GWD76" s="17"/>
      <c r="GWE76" s="17"/>
      <c r="GWF76" s="17"/>
      <c r="GWG76" s="17"/>
      <c r="GWH76" s="17"/>
      <c r="GWI76" s="17"/>
      <c r="GWJ76" s="17"/>
      <c r="GWK76" s="17"/>
      <c r="GWL76" s="17"/>
      <c r="GWM76" s="17"/>
      <c r="GWN76" s="17"/>
      <c r="GWO76" s="17"/>
      <c r="GWP76" s="17"/>
      <c r="GWQ76" s="17"/>
      <c r="GWR76" s="17"/>
      <c r="GWS76" s="17"/>
      <c r="GWT76" s="17"/>
      <c r="GWU76" s="17"/>
      <c r="GWV76" s="17"/>
      <c r="GWW76" s="17"/>
      <c r="GWX76" s="17"/>
      <c r="GWY76" s="17"/>
      <c r="GWZ76" s="17"/>
      <c r="GXA76" s="17"/>
      <c r="GXB76" s="17"/>
      <c r="GXC76" s="17"/>
      <c r="GXD76" s="17"/>
      <c r="GXE76" s="17"/>
      <c r="GXF76" s="17"/>
      <c r="GXG76" s="17"/>
      <c r="GXH76" s="17"/>
      <c r="GXI76" s="17"/>
      <c r="GXJ76" s="17"/>
      <c r="GXK76" s="17"/>
      <c r="GXL76" s="17"/>
      <c r="GXM76" s="17"/>
      <c r="GXN76" s="17"/>
      <c r="GXO76" s="17"/>
      <c r="GXP76" s="17"/>
      <c r="GXQ76" s="17"/>
      <c r="GXR76" s="17"/>
      <c r="GXS76" s="17"/>
      <c r="GXT76" s="17"/>
      <c r="GXU76" s="17"/>
      <c r="GXV76" s="17"/>
      <c r="GXW76" s="17"/>
      <c r="GXX76" s="17"/>
      <c r="GXY76" s="17"/>
      <c r="GXZ76" s="17"/>
      <c r="GYA76" s="17"/>
      <c r="GYB76" s="17"/>
      <c r="GYC76" s="17"/>
      <c r="GYD76" s="17"/>
      <c r="GYE76" s="17"/>
      <c r="GYF76" s="17"/>
      <c r="GYG76" s="17"/>
      <c r="GYH76" s="17"/>
      <c r="GYI76" s="17"/>
      <c r="GYJ76" s="17"/>
      <c r="GYK76" s="17"/>
      <c r="GYL76" s="17"/>
      <c r="GYM76" s="17"/>
      <c r="GYN76" s="17"/>
      <c r="GYO76" s="17"/>
      <c r="GYP76" s="17"/>
      <c r="GYQ76" s="17"/>
      <c r="GYR76" s="17"/>
      <c r="GYS76" s="17"/>
      <c r="GYT76" s="17"/>
      <c r="GYU76" s="17"/>
      <c r="GYV76" s="17"/>
      <c r="GYW76" s="17"/>
      <c r="GYX76" s="17"/>
      <c r="GYY76" s="17"/>
      <c r="GYZ76" s="17"/>
      <c r="GZA76" s="17"/>
      <c r="GZB76" s="17"/>
      <c r="GZC76" s="17"/>
      <c r="GZD76" s="17"/>
      <c r="GZE76" s="17"/>
      <c r="GZF76" s="17"/>
      <c r="GZG76" s="17"/>
      <c r="GZH76" s="17"/>
      <c r="GZI76" s="17"/>
      <c r="GZJ76" s="17"/>
      <c r="GZK76" s="17"/>
      <c r="GZL76" s="17"/>
      <c r="GZM76" s="17"/>
      <c r="GZN76" s="17"/>
      <c r="GZO76" s="17"/>
      <c r="GZP76" s="17"/>
      <c r="GZQ76" s="17"/>
      <c r="GZR76" s="17"/>
      <c r="GZS76" s="17"/>
      <c r="GZT76" s="17"/>
      <c r="GZU76" s="17"/>
      <c r="GZV76" s="17"/>
      <c r="GZW76" s="17"/>
      <c r="GZX76" s="17"/>
      <c r="GZY76" s="17"/>
      <c r="GZZ76" s="17"/>
      <c r="HAA76" s="17"/>
      <c r="HAB76" s="17"/>
      <c r="HAC76" s="17"/>
      <c r="HAD76" s="17"/>
      <c r="HAE76" s="17"/>
      <c r="HAF76" s="17"/>
      <c r="HAG76" s="17"/>
      <c r="HAH76" s="17"/>
      <c r="HAI76" s="17"/>
      <c r="HAJ76" s="17"/>
      <c r="HAK76" s="17"/>
      <c r="HAL76" s="17"/>
      <c r="HAM76" s="17"/>
      <c r="HAN76" s="17"/>
      <c r="HAO76" s="17"/>
      <c r="HAP76" s="17"/>
      <c r="HAQ76" s="17"/>
      <c r="HAR76" s="17"/>
      <c r="HAS76" s="17"/>
      <c r="HAT76" s="17"/>
      <c r="HAU76" s="17"/>
      <c r="HAV76" s="17"/>
      <c r="HAW76" s="17"/>
      <c r="HAX76" s="17"/>
      <c r="HAY76" s="17"/>
      <c r="HAZ76" s="17"/>
      <c r="HBA76" s="17"/>
      <c r="HBB76" s="17"/>
      <c r="HBC76" s="17"/>
      <c r="HBD76" s="17"/>
      <c r="HBE76" s="17"/>
      <c r="HBF76" s="17"/>
      <c r="HBG76" s="17"/>
      <c r="HBH76" s="17"/>
      <c r="HBI76" s="17"/>
      <c r="HBJ76" s="17"/>
      <c r="HBK76" s="17"/>
      <c r="HBL76" s="17"/>
      <c r="HBM76" s="17"/>
      <c r="HBN76" s="17"/>
      <c r="HBO76" s="17"/>
      <c r="HBP76" s="17"/>
      <c r="HBQ76" s="17"/>
      <c r="HBR76" s="17"/>
      <c r="HBS76" s="17"/>
      <c r="HBT76" s="17"/>
      <c r="HBU76" s="17"/>
      <c r="HBV76" s="17"/>
      <c r="HBW76" s="17"/>
      <c r="HBX76" s="17"/>
      <c r="HBY76" s="17"/>
      <c r="HBZ76" s="17"/>
      <c r="HCA76" s="17"/>
      <c r="HCB76" s="17"/>
      <c r="HCC76" s="17"/>
      <c r="HCD76" s="17"/>
      <c r="HCE76" s="17"/>
      <c r="HCF76" s="17"/>
      <c r="HCG76" s="17"/>
      <c r="HCH76" s="17"/>
      <c r="HCI76" s="17"/>
      <c r="HCJ76" s="17"/>
      <c r="HCK76" s="17"/>
      <c r="HCL76" s="17"/>
      <c r="HCM76" s="17"/>
      <c r="HCN76" s="17"/>
      <c r="HCO76" s="17"/>
      <c r="HCP76" s="17"/>
      <c r="HCQ76" s="17"/>
      <c r="HCR76" s="17"/>
      <c r="HCS76" s="17"/>
      <c r="HCT76" s="17"/>
      <c r="HCU76" s="17"/>
      <c r="HCV76" s="17"/>
      <c r="HCW76" s="17"/>
      <c r="HCX76" s="17"/>
      <c r="HCY76" s="17"/>
      <c r="HCZ76" s="17"/>
      <c r="HDA76" s="17"/>
      <c r="HDB76" s="17"/>
      <c r="HDC76" s="17"/>
      <c r="HDD76" s="17"/>
      <c r="HDE76" s="17"/>
      <c r="HDF76" s="17"/>
      <c r="HDG76" s="17"/>
      <c r="HDH76" s="17"/>
      <c r="HDI76" s="17"/>
      <c r="HDJ76" s="17"/>
      <c r="HDK76" s="17"/>
      <c r="HDL76" s="17"/>
      <c r="HDM76" s="17"/>
      <c r="HDN76" s="17"/>
      <c r="HDO76" s="17"/>
      <c r="HDP76" s="17"/>
      <c r="HDQ76" s="17"/>
      <c r="HDR76" s="17"/>
      <c r="HDS76" s="17"/>
      <c r="HDT76" s="17"/>
      <c r="HDU76" s="17"/>
      <c r="HDV76" s="17"/>
      <c r="HDW76" s="17"/>
      <c r="HDX76" s="17"/>
      <c r="HDY76" s="17"/>
      <c r="HDZ76" s="17"/>
      <c r="HEA76" s="17"/>
      <c r="HEB76" s="17"/>
      <c r="HEC76" s="17"/>
      <c r="HED76" s="17"/>
      <c r="HEE76" s="17"/>
      <c r="HEF76" s="17"/>
      <c r="HEG76" s="17"/>
      <c r="HEH76" s="17"/>
      <c r="HEI76" s="17"/>
      <c r="HEJ76" s="17"/>
      <c r="HEK76" s="17"/>
      <c r="HEL76" s="17"/>
      <c r="HEM76" s="17"/>
      <c r="HEN76" s="17"/>
      <c r="HEO76" s="17"/>
      <c r="HEP76" s="17"/>
      <c r="HEQ76" s="17"/>
      <c r="HER76" s="17"/>
      <c r="HES76" s="17"/>
      <c r="HET76" s="17"/>
      <c r="HEU76" s="17"/>
      <c r="HEV76" s="17"/>
      <c r="HEW76" s="17"/>
      <c r="HEX76" s="17"/>
      <c r="HEY76" s="17"/>
      <c r="HEZ76" s="17"/>
      <c r="HFA76" s="17"/>
      <c r="HFB76" s="17"/>
      <c r="HFC76" s="17"/>
      <c r="HFD76" s="17"/>
      <c r="HFE76" s="17"/>
      <c r="HFF76" s="17"/>
      <c r="HFG76" s="17"/>
      <c r="HFH76" s="17"/>
      <c r="HFI76" s="17"/>
      <c r="HFJ76" s="17"/>
      <c r="HFK76" s="17"/>
      <c r="HFL76" s="17"/>
      <c r="HFM76" s="17"/>
      <c r="HFN76" s="17"/>
      <c r="HFO76" s="17"/>
      <c r="HFP76" s="17"/>
      <c r="HFQ76" s="17"/>
      <c r="HFR76" s="17"/>
      <c r="HFS76" s="17"/>
      <c r="HFT76" s="17"/>
      <c r="HFU76" s="17"/>
      <c r="HFV76" s="17"/>
      <c r="HFW76" s="17"/>
      <c r="HFX76" s="17"/>
      <c r="HFY76" s="17"/>
      <c r="HFZ76" s="17"/>
      <c r="HGA76" s="17"/>
      <c r="HGB76" s="17"/>
      <c r="HGC76" s="17"/>
      <c r="HGD76" s="17"/>
      <c r="HGE76" s="17"/>
      <c r="HGF76" s="17"/>
      <c r="HGG76" s="17"/>
      <c r="HGH76" s="17"/>
      <c r="HGI76" s="17"/>
      <c r="HGJ76" s="17"/>
      <c r="HGK76" s="17"/>
      <c r="HGL76" s="17"/>
      <c r="HGM76" s="17"/>
      <c r="HGN76" s="17"/>
      <c r="HGO76" s="17"/>
      <c r="HGP76" s="17"/>
      <c r="HGQ76" s="17"/>
      <c r="HGR76" s="17"/>
      <c r="HGS76" s="17"/>
      <c r="HGT76" s="17"/>
      <c r="HGU76" s="17"/>
      <c r="HGV76" s="17"/>
      <c r="HGW76" s="17"/>
      <c r="HGX76" s="17"/>
      <c r="HGY76" s="17"/>
      <c r="HGZ76" s="17"/>
      <c r="HHA76" s="17"/>
      <c r="HHB76" s="17"/>
      <c r="HHC76" s="17"/>
      <c r="HHD76" s="17"/>
      <c r="HHE76" s="17"/>
      <c r="HHF76" s="17"/>
      <c r="HHG76" s="17"/>
      <c r="HHH76" s="17"/>
      <c r="HHI76" s="17"/>
      <c r="HHJ76" s="17"/>
      <c r="HHK76" s="17"/>
      <c r="HHL76" s="17"/>
      <c r="HHM76" s="17"/>
      <c r="HHN76" s="17"/>
      <c r="HHO76" s="17"/>
      <c r="HHP76" s="17"/>
      <c r="HHQ76" s="17"/>
      <c r="HHR76" s="17"/>
      <c r="HHS76" s="17"/>
      <c r="HHT76" s="17"/>
      <c r="HHU76" s="17"/>
      <c r="HHV76" s="17"/>
      <c r="HHW76" s="17"/>
      <c r="HHX76" s="17"/>
      <c r="HHY76" s="17"/>
      <c r="HHZ76" s="17"/>
      <c r="HIA76" s="17"/>
      <c r="HIB76" s="17"/>
      <c r="HIC76" s="17"/>
      <c r="HID76" s="17"/>
      <c r="HIE76" s="17"/>
      <c r="HIF76" s="17"/>
      <c r="HIG76" s="17"/>
      <c r="HIH76" s="17"/>
      <c r="HII76" s="17"/>
      <c r="HIJ76" s="17"/>
      <c r="HIK76" s="17"/>
      <c r="HIL76" s="17"/>
      <c r="HIM76" s="17"/>
      <c r="HIN76" s="17"/>
      <c r="HIO76" s="17"/>
      <c r="HIP76" s="17"/>
      <c r="HIQ76" s="17"/>
      <c r="HIR76" s="17"/>
      <c r="HIS76" s="17"/>
      <c r="HIT76" s="17"/>
      <c r="HIU76" s="17"/>
      <c r="HIV76" s="17"/>
      <c r="HIW76" s="17"/>
      <c r="HIX76" s="17"/>
      <c r="HIY76" s="17"/>
      <c r="HIZ76" s="17"/>
      <c r="HJA76" s="17"/>
      <c r="HJB76" s="17"/>
      <c r="HJC76" s="17"/>
      <c r="HJD76" s="17"/>
      <c r="HJE76" s="17"/>
      <c r="HJF76" s="17"/>
      <c r="HJG76" s="17"/>
      <c r="HJH76" s="17"/>
      <c r="HJI76" s="17"/>
      <c r="HJJ76" s="17"/>
      <c r="HJK76" s="17"/>
      <c r="HJL76" s="17"/>
      <c r="HJM76" s="17"/>
      <c r="HJN76" s="17"/>
      <c r="HJO76" s="17"/>
      <c r="HJP76" s="17"/>
      <c r="HJQ76" s="17"/>
      <c r="HJR76" s="17"/>
      <c r="HJS76" s="17"/>
      <c r="HJT76" s="17"/>
      <c r="HJU76" s="17"/>
      <c r="HJV76" s="17"/>
      <c r="HJW76" s="17"/>
      <c r="HJX76" s="17"/>
      <c r="HJY76" s="17"/>
      <c r="HJZ76" s="17"/>
      <c r="HKA76" s="17"/>
      <c r="HKB76" s="17"/>
      <c r="HKC76" s="17"/>
      <c r="HKD76" s="17"/>
      <c r="HKE76" s="17"/>
      <c r="HKF76" s="17"/>
      <c r="HKG76" s="17"/>
      <c r="HKH76" s="17"/>
      <c r="HKI76" s="17"/>
      <c r="HKJ76" s="17"/>
      <c r="HKK76" s="17"/>
      <c r="HKL76" s="17"/>
      <c r="HKM76" s="17"/>
      <c r="HKN76" s="17"/>
      <c r="HKO76" s="17"/>
      <c r="HKP76" s="17"/>
      <c r="HKQ76" s="17"/>
      <c r="HKR76" s="17"/>
      <c r="HKS76" s="17"/>
      <c r="HKT76" s="17"/>
      <c r="HKU76" s="17"/>
      <c r="HKV76" s="17"/>
      <c r="HKW76" s="17"/>
      <c r="HKX76" s="17"/>
      <c r="HKY76" s="17"/>
      <c r="HKZ76" s="17"/>
      <c r="HLA76" s="17"/>
      <c r="HLB76" s="17"/>
      <c r="HLC76" s="17"/>
      <c r="HLD76" s="17"/>
      <c r="HLE76" s="17"/>
      <c r="HLF76" s="17"/>
      <c r="HLG76" s="17"/>
      <c r="HLH76" s="17"/>
      <c r="HLI76" s="17"/>
      <c r="HLJ76" s="17"/>
      <c r="HLK76" s="17"/>
      <c r="HLL76" s="17"/>
      <c r="HLM76" s="17"/>
      <c r="HLN76" s="17"/>
      <c r="HLO76" s="17"/>
      <c r="HLP76" s="17"/>
      <c r="HLQ76" s="17"/>
      <c r="HLR76" s="17"/>
      <c r="HLS76" s="17"/>
      <c r="HLT76" s="17"/>
      <c r="HLU76" s="17"/>
      <c r="HLV76" s="17"/>
      <c r="HLW76" s="17"/>
      <c r="HLX76" s="17"/>
      <c r="HLY76" s="17"/>
      <c r="HLZ76" s="17"/>
      <c r="HMA76" s="17"/>
      <c r="HMB76" s="17"/>
      <c r="HMC76" s="17"/>
      <c r="HMD76" s="17"/>
      <c r="HME76" s="17"/>
      <c r="HMF76" s="17"/>
      <c r="HMG76" s="17"/>
      <c r="HMH76" s="17"/>
      <c r="HMI76" s="17"/>
      <c r="HMJ76" s="17"/>
      <c r="HMK76" s="17"/>
      <c r="HML76" s="17"/>
      <c r="HMM76" s="17"/>
      <c r="HMN76" s="17"/>
      <c r="HMO76" s="17"/>
      <c r="HMP76" s="17"/>
      <c r="HMQ76" s="17"/>
      <c r="HMR76" s="17"/>
      <c r="HMS76" s="17"/>
      <c r="HMT76" s="17"/>
      <c r="HMU76" s="17"/>
      <c r="HMV76" s="17"/>
      <c r="HMW76" s="17"/>
      <c r="HMX76" s="17"/>
      <c r="HMY76" s="17"/>
      <c r="HMZ76" s="17"/>
      <c r="HNA76" s="17"/>
      <c r="HNB76" s="17"/>
      <c r="HNC76" s="17"/>
      <c r="HND76" s="17"/>
      <c r="HNE76" s="17"/>
      <c r="HNF76" s="17"/>
      <c r="HNG76" s="17"/>
      <c r="HNH76" s="17"/>
      <c r="HNI76" s="17"/>
      <c r="HNJ76" s="17"/>
      <c r="HNK76" s="17"/>
      <c r="HNL76" s="17"/>
      <c r="HNM76" s="17"/>
      <c r="HNN76" s="17"/>
      <c r="HNO76" s="17"/>
      <c r="HNP76" s="17"/>
      <c r="HNQ76" s="17"/>
      <c r="HNR76" s="17"/>
      <c r="HNS76" s="17"/>
      <c r="HNT76" s="17"/>
      <c r="HNU76" s="17"/>
      <c r="HNV76" s="17"/>
      <c r="HNW76" s="17"/>
      <c r="HNX76" s="17"/>
      <c r="HNY76" s="17"/>
      <c r="HNZ76" s="17"/>
      <c r="HOA76" s="17"/>
      <c r="HOB76" s="17"/>
      <c r="HOC76" s="17"/>
      <c r="HOD76" s="17"/>
      <c r="HOE76" s="17"/>
      <c r="HOF76" s="17"/>
      <c r="HOG76" s="17"/>
      <c r="HOH76" s="17"/>
      <c r="HOI76" s="17"/>
      <c r="HOJ76" s="17"/>
      <c r="HOK76" s="17"/>
      <c r="HOL76" s="17"/>
      <c r="HOM76" s="17"/>
      <c r="HON76" s="17"/>
      <c r="HOO76" s="17"/>
      <c r="HOP76" s="17"/>
      <c r="HOQ76" s="17"/>
      <c r="HOR76" s="17"/>
      <c r="HOS76" s="17"/>
      <c r="HOT76" s="17"/>
      <c r="HOU76" s="17"/>
      <c r="HOV76" s="17"/>
      <c r="HOW76" s="17"/>
      <c r="HOX76" s="17"/>
      <c r="HOY76" s="17"/>
      <c r="HOZ76" s="17"/>
      <c r="HPA76" s="17"/>
      <c r="HPB76" s="17"/>
      <c r="HPC76" s="17"/>
      <c r="HPD76" s="17"/>
      <c r="HPE76" s="17"/>
      <c r="HPF76" s="17"/>
      <c r="HPG76" s="17"/>
      <c r="HPH76" s="17"/>
      <c r="HPI76" s="17"/>
      <c r="HPJ76" s="17"/>
      <c r="HPK76" s="17"/>
      <c r="HPL76" s="17"/>
      <c r="HPM76" s="17"/>
      <c r="HPN76" s="17"/>
      <c r="HPO76" s="17"/>
      <c r="HPP76" s="17"/>
      <c r="HPQ76" s="17"/>
      <c r="HPR76" s="17"/>
      <c r="HPS76" s="17"/>
      <c r="HPT76" s="17"/>
      <c r="HPU76" s="17"/>
      <c r="HPV76" s="17"/>
      <c r="HPW76" s="17"/>
      <c r="HPX76" s="17"/>
      <c r="HPY76" s="17"/>
      <c r="HPZ76" s="17"/>
      <c r="HQA76" s="17"/>
    </row>
    <row r="77" spans="1:5851" ht="15" customHeight="1" outlineLevel="1" x14ac:dyDescent="0.2">
      <c r="A77" s="65" t="s">
        <v>78</v>
      </c>
      <c r="B77" s="66"/>
      <c r="C77" s="67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7">
        <f t="shared" si="11"/>
        <v>0</v>
      </c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</row>
    <row r="78" spans="1:5851" ht="15" customHeight="1" outlineLevel="1" x14ac:dyDescent="0.2">
      <c r="A78" s="65" t="s">
        <v>79</v>
      </c>
      <c r="B78" s="66"/>
      <c r="C78" s="67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7">
        <f t="shared" si="11"/>
        <v>0</v>
      </c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</row>
    <row r="79" spans="1:5851" ht="15" customHeight="1" outlineLevel="1" x14ac:dyDescent="0.2">
      <c r="A79" s="65" t="s">
        <v>80</v>
      </c>
      <c r="B79" s="66"/>
      <c r="C79" s="67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>
        <f t="shared" si="11"/>
        <v>0</v>
      </c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  <c r="BSB79" s="17"/>
      <c r="BSC79" s="17"/>
      <c r="BSD79" s="17"/>
      <c r="BSE79" s="17"/>
      <c r="BSF79" s="17"/>
      <c r="BSG79" s="17"/>
      <c r="BSH79" s="17"/>
      <c r="BSI79" s="17"/>
      <c r="BSJ79" s="17"/>
      <c r="BSK79" s="17"/>
      <c r="BSL79" s="17"/>
      <c r="BSM79" s="17"/>
      <c r="BSN79" s="17"/>
      <c r="BSO79" s="17"/>
      <c r="BSP79" s="17"/>
      <c r="BSQ79" s="17"/>
      <c r="BSR79" s="17"/>
      <c r="BSS79" s="17"/>
      <c r="BST79" s="17"/>
      <c r="BSU79" s="17"/>
      <c r="BSV79" s="17"/>
      <c r="BSW79" s="17"/>
      <c r="BSX79" s="17"/>
      <c r="BSY79" s="17"/>
      <c r="BSZ79" s="17"/>
      <c r="BTA79" s="17"/>
      <c r="BTB79" s="17"/>
      <c r="BTC79" s="17"/>
      <c r="BTD79" s="17"/>
      <c r="BTE79" s="17"/>
      <c r="BTF79" s="17"/>
      <c r="BTG79" s="17"/>
      <c r="BTH79" s="17"/>
      <c r="BTI79" s="17"/>
      <c r="BTJ79" s="17"/>
      <c r="BTK79" s="17"/>
      <c r="BTL79" s="17"/>
      <c r="BTM79" s="17"/>
      <c r="BTN79" s="17"/>
      <c r="BTO79" s="17"/>
      <c r="BTP79" s="17"/>
      <c r="BTQ79" s="17"/>
      <c r="BTR79" s="17"/>
      <c r="BTS79" s="17"/>
      <c r="BTT79" s="17"/>
      <c r="BTU79" s="17"/>
      <c r="BTV79" s="17"/>
      <c r="BTW79" s="17"/>
      <c r="BTX79" s="17"/>
      <c r="BTY79" s="17"/>
      <c r="BTZ79" s="17"/>
      <c r="BUA79" s="17"/>
      <c r="BUB79" s="17"/>
      <c r="BUC79" s="17"/>
      <c r="BUD79" s="17"/>
      <c r="BUE79" s="17"/>
      <c r="BUF79" s="17"/>
      <c r="BUG79" s="17"/>
      <c r="BUH79" s="17"/>
      <c r="BUI79" s="17"/>
      <c r="BUJ79" s="17"/>
      <c r="BUK79" s="17"/>
      <c r="BUL79" s="17"/>
      <c r="BUM79" s="17"/>
      <c r="BUN79" s="17"/>
      <c r="BUO79" s="17"/>
      <c r="BUP79" s="17"/>
      <c r="BUQ79" s="17"/>
      <c r="BUR79" s="17"/>
      <c r="BUS79" s="17"/>
      <c r="BUT79" s="17"/>
      <c r="BUU79" s="17"/>
      <c r="BUV79" s="17"/>
      <c r="BUW79" s="17"/>
      <c r="BUX79" s="17"/>
      <c r="BUY79" s="17"/>
      <c r="BUZ79" s="17"/>
      <c r="BVA79" s="17"/>
      <c r="BVB79" s="17"/>
      <c r="BVC79" s="17"/>
      <c r="BVD79" s="17"/>
      <c r="BVE79" s="17"/>
      <c r="BVF79" s="17"/>
      <c r="BVG79" s="17"/>
      <c r="BVH79" s="17"/>
      <c r="BVI79" s="17"/>
      <c r="BVJ79" s="17"/>
      <c r="BVK79" s="17"/>
      <c r="BVL79" s="17"/>
      <c r="BVM79" s="17"/>
      <c r="BVN79" s="17"/>
      <c r="BVO79" s="17"/>
      <c r="BVP79" s="17"/>
      <c r="BVQ79" s="17"/>
      <c r="BVR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J79" s="17"/>
      <c r="BWK79" s="17"/>
      <c r="BWL79" s="17"/>
      <c r="BWM79" s="17"/>
      <c r="BWN79" s="17"/>
      <c r="BWO79" s="17"/>
      <c r="BWP79" s="17"/>
      <c r="BWQ79" s="17"/>
      <c r="BWR79" s="17"/>
      <c r="BWS79" s="17"/>
      <c r="BWT79" s="17"/>
      <c r="BWU79" s="17"/>
      <c r="BWV79" s="17"/>
      <c r="BWW79" s="17"/>
      <c r="BWX79" s="17"/>
      <c r="BWY79" s="17"/>
      <c r="BWZ79" s="17"/>
      <c r="BXA79" s="17"/>
      <c r="BXB79" s="17"/>
      <c r="BXC79" s="17"/>
      <c r="BXD79" s="17"/>
      <c r="BXE79" s="17"/>
      <c r="BXF79" s="17"/>
      <c r="BXG79" s="17"/>
      <c r="BXH79" s="17"/>
      <c r="BXI79" s="17"/>
      <c r="BXJ79" s="17"/>
      <c r="BXK79" s="17"/>
      <c r="BXL79" s="17"/>
      <c r="BXM79" s="17"/>
      <c r="BXN79" s="17"/>
      <c r="BXO79" s="17"/>
      <c r="BXP79" s="17"/>
      <c r="BXQ79" s="17"/>
      <c r="BXR79" s="17"/>
      <c r="BXS79" s="17"/>
      <c r="BXT79" s="17"/>
      <c r="BXU79" s="17"/>
      <c r="BXV79" s="17"/>
      <c r="BXW79" s="17"/>
      <c r="BXX79" s="17"/>
      <c r="BXY79" s="17"/>
      <c r="BXZ79" s="17"/>
      <c r="BYA79" s="17"/>
      <c r="BYB79" s="17"/>
      <c r="BYC79" s="17"/>
      <c r="BYD79" s="17"/>
      <c r="BYE79" s="17"/>
      <c r="BYF79" s="17"/>
      <c r="BYG79" s="17"/>
      <c r="BYH79" s="17"/>
      <c r="BYI79" s="17"/>
      <c r="BYJ79" s="17"/>
      <c r="BYK79" s="17"/>
      <c r="BYL79" s="17"/>
      <c r="BYM79" s="17"/>
      <c r="BYN79" s="17"/>
      <c r="BYO79" s="17"/>
      <c r="BYP79" s="17"/>
      <c r="BYQ79" s="17"/>
      <c r="BYR79" s="17"/>
      <c r="BYS79" s="17"/>
      <c r="BYT79" s="17"/>
      <c r="BYU79" s="17"/>
      <c r="BYV79" s="17"/>
      <c r="BYW79" s="17"/>
      <c r="BYX79" s="17"/>
      <c r="BYY79" s="17"/>
      <c r="BYZ79" s="17"/>
      <c r="BZA79" s="17"/>
      <c r="BZB79" s="17"/>
      <c r="BZC79" s="17"/>
      <c r="BZD79" s="17"/>
      <c r="BZE79" s="17"/>
      <c r="BZF79" s="17"/>
      <c r="BZG79" s="17"/>
      <c r="BZH79" s="17"/>
      <c r="BZI79" s="17"/>
      <c r="BZJ79" s="17"/>
      <c r="BZK79" s="17"/>
      <c r="BZL79" s="17"/>
      <c r="BZM79" s="17"/>
      <c r="BZN79" s="17"/>
      <c r="BZO79" s="17"/>
      <c r="BZP79" s="17"/>
      <c r="BZQ79" s="17"/>
      <c r="BZR79" s="17"/>
      <c r="BZS79" s="17"/>
      <c r="BZT79" s="17"/>
      <c r="BZU79" s="17"/>
      <c r="BZV79" s="17"/>
      <c r="BZW79" s="17"/>
      <c r="BZX79" s="17"/>
      <c r="BZY79" s="17"/>
      <c r="BZZ79" s="17"/>
      <c r="CAA79" s="17"/>
      <c r="CAB79" s="17"/>
      <c r="CAC79" s="17"/>
      <c r="CAD79" s="17"/>
      <c r="CAE79" s="17"/>
      <c r="CAF79" s="17"/>
      <c r="CAG79" s="17"/>
      <c r="CAH79" s="17"/>
      <c r="CAI79" s="17"/>
      <c r="CAJ79" s="17"/>
      <c r="CAK79" s="17"/>
      <c r="CAL79" s="17"/>
      <c r="CAM79" s="17"/>
      <c r="CAN79" s="17"/>
      <c r="CAO79" s="17"/>
      <c r="CAP79" s="17"/>
      <c r="CAQ79" s="17"/>
      <c r="CAR79" s="17"/>
      <c r="CAS79" s="17"/>
      <c r="CAT79" s="17"/>
      <c r="CAU79" s="17"/>
      <c r="CAV79" s="17"/>
      <c r="CAW79" s="17"/>
      <c r="CAX79" s="17"/>
      <c r="CAY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  <c r="CBO79" s="17"/>
      <c r="CBP79" s="17"/>
      <c r="CBQ79" s="17"/>
      <c r="CBR79" s="17"/>
      <c r="CBS79" s="17"/>
      <c r="CBT79" s="17"/>
      <c r="CBU79" s="17"/>
      <c r="CBV79" s="17"/>
      <c r="CBW79" s="17"/>
      <c r="CBX79" s="17"/>
      <c r="CBY79" s="17"/>
      <c r="CBZ79" s="17"/>
      <c r="CCA79" s="17"/>
      <c r="CCB79" s="17"/>
      <c r="CCC79" s="17"/>
      <c r="CCD79" s="17"/>
      <c r="CCE79" s="17"/>
      <c r="CCF79" s="17"/>
      <c r="CCG79" s="17"/>
      <c r="CCH79" s="17"/>
      <c r="CCI79" s="17"/>
      <c r="CCJ79" s="17"/>
      <c r="CCK79" s="17"/>
      <c r="CCL79" s="17"/>
      <c r="CCM79" s="17"/>
      <c r="CCN79" s="17"/>
      <c r="CCO79" s="17"/>
      <c r="CCP79" s="17"/>
      <c r="CCQ79" s="17"/>
      <c r="CCR79" s="17"/>
      <c r="CCS79" s="17"/>
      <c r="CCT79" s="17"/>
      <c r="CCU79" s="17"/>
      <c r="CCV79" s="17"/>
      <c r="CCW79" s="17"/>
      <c r="CCX79" s="17"/>
      <c r="CCY79" s="17"/>
      <c r="CCZ79" s="17"/>
      <c r="CDA79" s="17"/>
      <c r="CDB79" s="17"/>
      <c r="CDC79" s="17"/>
      <c r="CDD79" s="17"/>
      <c r="CDE79" s="17"/>
      <c r="CDF79" s="17"/>
      <c r="CDG79" s="17"/>
      <c r="CDH79" s="17"/>
      <c r="CDI79" s="17"/>
      <c r="CDJ79" s="17"/>
      <c r="CDK79" s="17"/>
      <c r="CDL79" s="17"/>
      <c r="CDM79" s="17"/>
      <c r="CDN79" s="17"/>
      <c r="CDO79" s="17"/>
      <c r="CDP79" s="17"/>
      <c r="CDQ79" s="17"/>
      <c r="CDR79" s="17"/>
      <c r="CDS79" s="17"/>
      <c r="CDT79" s="17"/>
      <c r="CDU79" s="17"/>
      <c r="CDV79" s="17"/>
      <c r="CDW79" s="17"/>
      <c r="CDX79" s="17"/>
      <c r="CDY79" s="17"/>
      <c r="CDZ79" s="17"/>
      <c r="CEA79" s="17"/>
      <c r="CEB79" s="17"/>
      <c r="CEC79" s="17"/>
      <c r="CED79" s="17"/>
      <c r="CEE79" s="17"/>
      <c r="CEF79" s="17"/>
      <c r="CEG79" s="17"/>
      <c r="CEH79" s="17"/>
      <c r="CEI79" s="17"/>
      <c r="CEJ79" s="17"/>
      <c r="CEK79" s="17"/>
      <c r="CEL79" s="17"/>
      <c r="CEM79" s="17"/>
      <c r="CEN79" s="17"/>
      <c r="CEO79" s="17"/>
      <c r="CEP79" s="17"/>
      <c r="CEQ79" s="17"/>
      <c r="CER79" s="17"/>
      <c r="CES79" s="17"/>
      <c r="CET79" s="17"/>
      <c r="CEU79" s="17"/>
      <c r="CEV79" s="17"/>
      <c r="CEW79" s="17"/>
      <c r="CEX79" s="17"/>
      <c r="CEY79" s="17"/>
      <c r="CEZ79" s="17"/>
      <c r="CFA79" s="17"/>
      <c r="CFB79" s="17"/>
      <c r="CFC79" s="17"/>
      <c r="CFD79" s="17"/>
      <c r="CFE79" s="17"/>
      <c r="CFF79" s="17"/>
      <c r="CFG79" s="17"/>
      <c r="CFH79" s="17"/>
      <c r="CFI79" s="17"/>
      <c r="CFJ79" s="17"/>
      <c r="CFK79" s="17"/>
      <c r="CFL79" s="17"/>
      <c r="CFM79" s="17"/>
      <c r="CFN79" s="17"/>
      <c r="CFO79" s="17"/>
      <c r="CFP79" s="17"/>
      <c r="CFQ79" s="17"/>
      <c r="CFR79" s="17"/>
      <c r="CFS79" s="17"/>
      <c r="CFT79" s="17"/>
      <c r="CFU79" s="17"/>
      <c r="CFV79" s="17"/>
      <c r="CFW79" s="17"/>
      <c r="CFX79" s="17"/>
      <c r="CFY79" s="17"/>
      <c r="CFZ79" s="17"/>
      <c r="CGA79" s="17"/>
      <c r="CGB79" s="17"/>
      <c r="CGC79" s="17"/>
      <c r="CGD79" s="17"/>
      <c r="CGE79" s="17"/>
      <c r="CGF79" s="17"/>
      <c r="CGG79" s="17"/>
      <c r="CGH79" s="17"/>
      <c r="CGI79" s="17"/>
      <c r="CGJ79" s="17"/>
      <c r="CGK79" s="17"/>
      <c r="CGL79" s="17"/>
      <c r="CGM79" s="17"/>
      <c r="CGN79" s="17"/>
      <c r="CGO79" s="17"/>
      <c r="CGP79" s="17"/>
      <c r="CGQ79" s="17"/>
      <c r="CGR79" s="17"/>
      <c r="CGS79" s="17"/>
      <c r="CGT79" s="17"/>
      <c r="CGU79" s="17"/>
      <c r="CGV79" s="17"/>
      <c r="CGW79" s="17"/>
      <c r="CGX79" s="17"/>
      <c r="CGY79" s="17"/>
      <c r="CGZ79" s="17"/>
      <c r="CHA79" s="17"/>
      <c r="CHB79" s="17"/>
      <c r="CHC79" s="17"/>
      <c r="CHD79" s="17"/>
      <c r="CHE79" s="17"/>
      <c r="CHF79" s="17"/>
      <c r="CHG79" s="17"/>
      <c r="CHH79" s="17"/>
      <c r="CHI79" s="17"/>
      <c r="CHJ79" s="17"/>
      <c r="CHK79" s="17"/>
      <c r="CHL79" s="17"/>
      <c r="CHM79" s="17"/>
      <c r="CHN79" s="17"/>
      <c r="CHO79" s="17"/>
      <c r="CHP79" s="17"/>
      <c r="CHQ79" s="17"/>
      <c r="CHR79" s="17"/>
      <c r="CHS79" s="17"/>
      <c r="CHT79" s="17"/>
      <c r="CHU79" s="17"/>
      <c r="CHV79" s="17"/>
      <c r="CHW79" s="17"/>
      <c r="CHX79" s="17"/>
      <c r="CHY79" s="17"/>
      <c r="CHZ79" s="17"/>
      <c r="CIA79" s="17"/>
      <c r="CIB79" s="17"/>
      <c r="CIC79" s="17"/>
      <c r="CID79" s="17"/>
      <c r="CIE79" s="17"/>
      <c r="CIF79" s="17"/>
      <c r="CIG79" s="17"/>
      <c r="CIH79" s="17"/>
      <c r="CII79" s="17"/>
      <c r="CIJ79" s="17"/>
      <c r="CIK79" s="17"/>
      <c r="CIL79" s="17"/>
      <c r="CIM79" s="17"/>
      <c r="CIN79" s="17"/>
      <c r="CIO79" s="17"/>
      <c r="CIP79" s="17"/>
      <c r="CIQ79" s="17"/>
      <c r="CIR79" s="17"/>
      <c r="CIS79" s="17"/>
      <c r="CIT79" s="17"/>
      <c r="CIU79" s="17"/>
      <c r="CIV79" s="17"/>
      <c r="CIW79" s="17"/>
      <c r="CIX79" s="17"/>
      <c r="CIY79" s="17"/>
      <c r="CIZ79" s="17"/>
      <c r="CJA79" s="17"/>
      <c r="CJB79" s="17"/>
      <c r="CJC79" s="17"/>
      <c r="CJD79" s="17"/>
      <c r="CJE79" s="17"/>
      <c r="CJF79" s="17"/>
      <c r="CJG79" s="17"/>
      <c r="CJH79" s="17"/>
      <c r="CJI79" s="17"/>
      <c r="CJJ79" s="17"/>
      <c r="CJK79" s="17"/>
      <c r="CJL79" s="17"/>
      <c r="CJM79" s="17"/>
      <c r="CJN79" s="17"/>
      <c r="CJO79" s="17"/>
      <c r="CJP79" s="17"/>
      <c r="CJQ79" s="17"/>
      <c r="CJR79" s="17"/>
      <c r="CJS79" s="17"/>
      <c r="CJT79" s="17"/>
      <c r="CJU79" s="17"/>
      <c r="CJV79" s="17"/>
      <c r="CJW79" s="17"/>
      <c r="CJX79" s="17"/>
      <c r="CJY79" s="17"/>
      <c r="CJZ79" s="17"/>
      <c r="CKA79" s="17"/>
      <c r="CKB79" s="17"/>
      <c r="CKC79" s="17"/>
      <c r="CKD79" s="17"/>
      <c r="CKE79" s="17"/>
      <c r="CKF79" s="17"/>
      <c r="CKG79" s="17"/>
      <c r="CKH79" s="17"/>
      <c r="CKI79" s="17"/>
      <c r="CKJ79" s="17"/>
      <c r="CKK79" s="17"/>
      <c r="CKL79" s="17"/>
      <c r="CKM79" s="17"/>
      <c r="CKN79" s="17"/>
      <c r="CKO79" s="17"/>
      <c r="CKP79" s="17"/>
      <c r="CKQ79" s="17"/>
      <c r="CKR79" s="17"/>
      <c r="CKS79" s="17"/>
      <c r="CKT79" s="17"/>
      <c r="CKU79" s="17"/>
      <c r="CKV79" s="17"/>
      <c r="CKW79" s="17"/>
      <c r="CKX79" s="17"/>
      <c r="CKY79" s="17"/>
      <c r="CKZ79" s="17"/>
      <c r="CLA79" s="17"/>
      <c r="CLB79" s="17"/>
      <c r="CLC79" s="17"/>
      <c r="CLD79" s="17"/>
      <c r="CLE79" s="17"/>
      <c r="CLF79" s="17"/>
      <c r="CLG79" s="17"/>
      <c r="CLH79" s="17"/>
      <c r="CLI79" s="17"/>
      <c r="CLJ79" s="17"/>
      <c r="CLK79" s="17"/>
      <c r="CLL79" s="17"/>
      <c r="CLM79" s="17"/>
      <c r="CLN79" s="17"/>
      <c r="CLO79" s="17"/>
      <c r="CLP79" s="17"/>
      <c r="CLQ79" s="17"/>
      <c r="CLR79" s="17"/>
      <c r="CLS79" s="17"/>
      <c r="CLT79" s="17"/>
      <c r="CLU79" s="17"/>
      <c r="CLV79" s="17"/>
      <c r="CLW79" s="17"/>
      <c r="CLX79" s="17"/>
      <c r="CLY79" s="17"/>
      <c r="CLZ79" s="17"/>
      <c r="CMA79" s="17"/>
      <c r="CMB79" s="17"/>
      <c r="CMC79" s="17"/>
      <c r="CMD79" s="17"/>
      <c r="CME79" s="17"/>
      <c r="CMF79" s="17"/>
      <c r="CMG79" s="17"/>
      <c r="CMH79" s="17"/>
      <c r="CMI79" s="17"/>
      <c r="CMJ79" s="17"/>
      <c r="CMK79" s="17"/>
      <c r="CML79" s="17"/>
      <c r="CMM79" s="17"/>
      <c r="CMN79" s="17"/>
      <c r="CMO79" s="17"/>
      <c r="CMP79" s="17"/>
      <c r="CMQ79" s="17"/>
      <c r="CMR79" s="17"/>
      <c r="CMS79" s="17"/>
      <c r="CMT79" s="17"/>
      <c r="CMU79" s="17"/>
      <c r="CMV79" s="17"/>
      <c r="CMW79" s="17"/>
      <c r="CMX79" s="17"/>
      <c r="CMY79" s="17"/>
      <c r="CMZ79" s="17"/>
      <c r="CNA79" s="17"/>
      <c r="CNB79" s="17"/>
      <c r="CNC79" s="17"/>
      <c r="CND79" s="17"/>
      <c r="CNE79" s="17"/>
      <c r="CNF79" s="17"/>
      <c r="CNG79" s="17"/>
      <c r="CNH79" s="17"/>
      <c r="CNI79" s="17"/>
      <c r="CNJ79" s="17"/>
      <c r="CNK79" s="17"/>
      <c r="CNL79" s="17"/>
      <c r="CNM79" s="17"/>
      <c r="CNN79" s="17"/>
      <c r="CNO79" s="17"/>
      <c r="CNP79" s="17"/>
      <c r="CNQ79" s="17"/>
      <c r="CNR79" s="17"/>
      <c r="CNS79" s="17"/>
      <c r="CNT79" s="17"/>
      <c r="CNU79" s="17"/>
      <c r="CNV79" s="17"/>
      <c r="CNW79" s="17"/>
      <c r="CNX79" s="17"/>
      <c r="CNY79" s="17"/>
      <c r="CNZ79" s="17"/>
      <c r="COA79" s="17"/>
      <c r="COB79" s="17"/>
      <c r="COC79" s="17"/>
      <c r="COD79" s="17"/>
      <c r="COE79" s="17"/>
      <c r="COF79" s="17"/>
      <c r="COG79" s="17"/>
      <c r="COH79" s="17"/>
      <c r="COI79" s="17"/>
      <c r="COJ79" s="17"/>
      <c r="COK79" s="17"/>
      <c r="COL79" s="17"/>
      <c r="COM79" s="17"/>
      <c r="CON79" s="17"/>
      <c r="COO79" s="17"/>
      <c r="COP79" s="17"/>
      <c r="COQ79" s="17"/>
      <c r="COR79" s="17"/>
      <c r="COS79" s="17"/>
      <c r="COT79" s="17"/>
      <c r="COU79" s="17"/>
      <c r="COV79" s="17"/>
      <c r="COW79" s="17"/>
      <c r="COX79" s="17"/>
      <c r="COY79" s="17"/>
      <c r="COZ79" s="17"/>
      <c r="CPA79" s="17"/>
      <c r="CPB79" s="17"/>
      <c r="CPC79" s="17"/>
      <c r="CPD79" s="17"/>
      <c r="CPE79" s="17"/>
      <c r="CPF79" s="17"/>
      <c r="CPG79" s="17"/>
      <c r="CPH79" s="17"/>
      <c r="CPI79" s="17"/>
      <c r="CPJ79" s="17"/>
      <c r="CPK79" s="17"/>
      <c r="CPL79" s="17"/>
      <c r="CPM79" s="17"/>
      <c r="CPN79" s="17"/>
      <c r="CPO79" s="17"/>
      <c r="CPP79" s="17"/>
      <c r="CPQ79" s="17"/>
      <c r="CPR79" s="17"/>
      <c r="CPS79" s="17"/>
      <c r="CPT79" s="17"/>
      <c r="CPU79" s="17"/>
      <c r="CPV79" s="17"/>
      <c r="CPW79" s="17"/>
      <c r="CPX79" s="17"/>
      <c r="CPY79" s="17"/>
      <c r="CPZ79" s="17"/>
      <c r="CQA79" s="17"/>
      <c r="CQB79" s="17"/>
      <c r="CQC79" s="17"/>
      <c r="CQD79" s="17"/>
      <c r="CQE79" s="17"/>
      <c r="CQF79" s="17"/>
      <c r="CQG79" s="17"/>
      <c r="CQH79" s="17"/>
      <c r="CQI79" s="17"/>
      <c r="CQJ79" s="17"/>
      <c r="CQK79" s="17"/>
      <c r="CQL79" s="17"/>
      <c r="CQM79" s="17"/>
      <c r="CQN79" s="17"/>
      <c r="CQO79" s="17"/>
      <c r="CQP79" s="17"/>
      <c r="CQQ79" s="17"/>
      <c r="CQR79" s="17"/>
      <c r="CQS79" s="17"/>
      <c r="CQT79" s="17"/>
      <c r="CQU79" s="17"/>
      <c r="CQV79" s="17"/>
      <c r="CQW79" s="17"/>
      <c r="CQX79" s="17"/>
      <c r="CQY79" s="17"/>
      <c r="CQZ79" s="17"/>
      <c r="CRA79" s="17"/>
      <c r="CRB79" s="17"/>
      <c r="CRC79" s="17"/>
      <c r="CRD79" s="17"/>
      <c r="CRE79" s="17"/>
      <c r="CRF79" s="17"/>
      <c r="CRG79" s="17"/>
      <c r="CRH79" s="17"/>
      <c r="CRI79" s="17"/>
      <c r="CRJ79" s="17"/>
      <c r="CRK79" s="17"/>
      <c r="CRL79" s="17"/>
      <c r="CRM79" s="17"/>
      <c r="CRN79" s="17"/>
      <c r="CRO79" s="17"/>
      <c r="CRP79" s="17"/>
      <c r="CRQ79" s="17"/>
      <c r="CRR79" s="17"/>
      <c r="CRS79" s="17"/>
      <c r="CRT79" s="17"/>
      <c r="CRU79" s="17"/>
      <c r="CRV79" s="17"/>
      <c r="CRW79" s="17"/>
      <c r="CRX79" s="17"/>
      <c r="CRY79" s="17"/>
      <c r="CRZ79" s="17"/>
      <c r="CSA79" s="17"/>
      <c r="CSB79" s="17"/>
      <c r="CSC79" s="17"/>
      <c r="CSD79" s="17"/>
      <c r="CSE79" s="17"/>
      <c r="CSF79" s="17"/>
      <c r="CSG79" s="17"/>
      <c r="CSH79" s="17"/>
      <c r="CSI79" s="17"/>
      <c r="CSJ79" s="17"/>
      <c r="CSK79" s="17"/>
      <c r="CSL79" s="17"/>
      <c r="CSM79" s="17"/>
      <c r="CSN79" s="17"/>
      <c r="CSO79" s="17"/>
      <c r="CSP79" s="17"/>
      <c r="CSQ79" s="17"/>
      <c r="CSR79" s="17"/>
      <c r="CSS79" s="17"/>
      <c r="CST79" s="17"/>
      <c r="CSU79" s="17"/>
      <c r="CSV79" s="17"/>
      <c r="CSW79" s="17"/>
      <c r="CSX79" s="17"/>
      <c r="CSY79" s="17"/>
      <c r="CSZ79" s="17"/>
      <c r="CTA79" s="17"/>
      <c r="CTB79" s="17"/>
      <c r="CTC79" s="17"/>
      <c r="CTD79" s="17"/>
      <c r="CTE79" s="17"/>
      <c r="CTF79" s="17"/>
      <c r="CTG79" s="17"/>
      <c r="CTH79" s="17"/>
      <c r="CTI79" s="17"/>
      <c r="CTJ79" s="17"/>
      <c r="CTK79" s="17"/>
      <c r="CTL79" s="17"/>
      <c r="CTM79" s="17"/>
      <c r="CTN79" s="17"/>
      <c r="CTO79" s="17"/>
      <c r="CTP79" s="17"/>
      <c r="CTQ79" s="17"/>
      <c r="CTR79" s="17"/>
      <c r="CTS79" s="17"/>
      <c r="CTT79" s="17"/>
      <c r="CTU79" s="17"/>
      <c r="CTV79" s="17"/>
      <c r="CTW79" s="17"/>
      <c r="CTX79" s="17"/>
      <c r="CTY79" s="17"/>
      <c r="CTZ79" s="17"/>
      <c r="CUA79" s="17"/>
      <c r="CUB79" s="17"/>
      <c r="CUC79" s="17"/>
      <c r="CUD79" s="17"/>
      <c r="CUE79" s="17"/>
      <c r="CUF79" s="17"/>
      <c r="CUG79" s="17"/>
      <c r="CUH79" s="17"/>
      <c r="CUI79" s="17"/>
      <c r="CUJ79" s="17"/>
      <c r="CUK79" s="17"/>
      <c r="CUL79" s="17"/>
      <c r="CUM79" s="17"/>
      <c r="CUN79" s="17"/>
      <c r="CUO79" s="17"/>
      <c r="CUP79" s="17"/>
      <c r="CUQ79" s="17"/>
      <c r="CUR79" s="17"/>
      <c r="CUS79" s="17"/>
      <c r="CUT79" s="17"/>
      <c r="CUU79" s="17"/>
      <c r="CUV79" s="17"/>
      <c r="CUW79" s="17"/>
      <c r="CUX79" s="17"/>
      <c r="CUY79" s="17"/>
      <c r="CUZ79" s="17"/>
      <c r="CVA79" s="17"/>
      <c r="CVB79" s="17"/>
      <c r="CVC79" s="17"/>
      <c r="CVD79" s="17"/>
      <c r="CVE79" s="17"/>
      <c r="CVF79" s="17"/>
      <c r="CVG79" s="17"/>
      <c r="CVH79" s="17"/>
      <c r="CVI79" s="17"/>
      <c r="CVJ79" s="17"/>
      <c r="CVK79" s="17"/>
      <c r="CVL79" s="17"/>
      <c r="CVM79" s="17"/>
      <c r="CVN79" s="17"/>
      <c r="CVO79" s="17"/>
      <c r="CVP79" s="17"/>
      <c r="CVQ79" s="17"/>
      <c r="CVR79" s="17"/>
      <c r="CVS79" s="17"/>
      <c r="CVT79" s="17"/>
      <c r="CVU79" s="17"/>
      <c r="CVV79" s="17"/>
      <c r="CVW79" s="17"/>
      <c r="CVX79" s="17"/>
      <c r="CVY79" s="17"/>
      <c r="CVZ79" s="17"/>
      <c r="CWA79" s="17"/>
      <c r="CWB79" s="17"/>
      <c r="CWC79" s="17"/>
      <c r="CWD79" s="17"/>
      <c r="CWE79" s="17"/>
      <c r="CWF79" s="17"/>
      <c r="CWG79" s="17"/>
      <c r="CWH79" s="17"/>
      <c r="CWI79" s="17"/>
      <c r="CWJ79" s="17"/>
      <c r="CWK79" s="17"/>
      <c r="CWL79" s="17"/>
      <c r="CWM79" s="17"/>
      <c r="CWN79" s="17"/>
      <c r="CWO79" s="17"/>
      <c r="CWP79" s="17"/>
      <c r="CWQ79" s="17"/>
      <c r="CWR79" s="17"/>
      <c r="CWS79" s="17"/>
      <c r="CWT79" s="17"/>
      <c r="CWU79" s="17"/>
      <c r="CWV79" s="17"/>
      <c r="CWW79" s="17"/>
      <c r="CWX79" s="17"/>
      <c r="CWY79" s="17"/>
      <c r="CWZ79" s="17"/>
      <c r="CXA79" s="17"/>
      <c r="CXB79" s="17"/>
      <c r="CXC79" s="17"/>
      <c r="CXD79" s="17"/>
      <c r="CXE79" s="17"/>
      <c r="CXF79" s="17"/>
      <c r="CXG79" s="17"/>
      <c r="CXH79" s="17"/>
      <c r="CXI79" s="17"/>
      <c r="CXJ79" s="17"/>
      <c r="CXK79" s="17"/>
      <c r="CXL79" s="17"/>
      <c r="CXM79" s="17"/>
      <c r="CXN79" s="17"/>
      <c r="CXO79" s="17"/>
      <c r="CXP79" s="17"/>
      <c r="CXQ79" s="17"/>
      <c r="CXR79" s="17"/>
      <c r="CXS79" s="17"/>
      <c r="CXT79" s="17"/>
      <c r="CXU79" s="17"/>
      <c r="CXV79" s="17"/>
      <c r="CXW79" s="17"/>
      <c r="CXX79" s="17"/>
      <c r="CXY79" s="17"/>
      <c r="CXZ79" s="17"/>
      <c r="CYA79" s="17"/>
      <c r="CYB79" s="17"/>
      <c r="CYC79" s="17"/>
      <c r="CYD79" s="17"/>
      <c r="CYE79" s="17"/>
      <c r="CYF79" s="17"/>
      <c r="CYG79" s="17"/>
      <c r="CYH79" s="17"/>
      <c r="CYI79" s="17"/>
      <c r="CYJ79" s="17"/>
      <c r="CYK79" s="17"/>
      <c r="CYL79" s="17"/>
      <c r="CYM79" s="17"/>
      <c r="CYN79" s="17"/>
      <c r="CYO79" s="17"/>
      <c r="CYP79" s="17"/>
      <c r="CYQ79" s="17"/>
      <c r="CYR79" s="17"/>
      <c r="CYS79" s="17"/>
      <c r="CYT79" s="17"/>
      <c r="CYU79" s="17"/>
      <c r="CYV79" s="17"/>
      <c r="CYW79" s="17"/>
      <c r="CYX79" s="17"/>
      <c r="CYY79" s="17"/>
      <c r="CYZ79" s="17"/>
      <c r="CZA79" s="17"/>
      <c r="CZB79" s="17"/>
      <c r="CZC79" s="17"/>
      <c r="CZD79" s="17"/>
      <c r="CZE79" s="17"/>
      <c r="CZF79" s="17"/>
      <c r="CZG79" s="17"/>
      <c r="CZH79" s="17"/>
      <c r="CZI79" s="17"/>
      <c r="CZJ79" s="17"/>
      <c r="CZK79" s="17"/>
      <c r="CZL79" s="17"/>
      <c r="CZM79" s="17"/>
      <c r="CZN79" s="17"/>
      <c r="CZO79" s="17"/>
      <c r="CZP79" s="17"/>
      <c r="CZQ79" s="17"/>
      <c r="CZR79" s="17"/>
      <c r="CZS79" s="17"/>
      <c r="CZT79" s="17"/>
      <c r="CZU79" s="17"/>
      <c r="CZV79" s="17"/>
      <c r="CZW79" s="17"/>
      <c r="CZX79" s="17"/>
      <c r="CZY79" s="17"/>
      <c r="CZZ79" s="17"/>
      <c r="DAA79" s="17"/>
      <c r="DAB79" s="17"/>
      <c r="DAC79" s="17"/>
      <c r="DAD79" s="17"/>
      <c r="DAE79" s="17"/>
      <c r="DAF79" s="17"/>
      <c r="DAG79" s="17"/>
      <c r="DAH79" s="17"/>
      <c r="DAI79" s="17"/>
      <c r="DAJ79" s="17"/>
      <c r="DAK79" s="17"/>
      <c r="DAL79" s="17"/>
      <c r="DAM79" s="17"/>
      <c r="DAN79" s="17"/>
      <c r="DAO79" s="17"/>
      <c r="DAP79" s="17"/>
      <c r="DAQ79" s="17"/>
      <c r="DAR79" s="17"/>
      <c r="DAS79" s="17"/>
      <c r="DAT79" s="17"/>
      <c r="DAU79" s="17"/>
      <c r="DAV79" s="17"/>
      <c r="DAW79" s="17"/>
      <c r="DAX79" s="17"/>
      <c r="DAY79" s="17"/>
      <c r="DAZ79" s="17"/>
      <c r="DBA79" s="17"/>
      <c r="DBB79" s="17"/>
      <c r="DBC79" s="17"/>
      <c r="DBD79" s="17"/>
      <c r="DBE79" s="17"/>
      <c r="DBF79" s="17"/>
      <c r="DBG79" s="17"/>
      <c r="DBH79" s="17"/>
      <c r="DBI79" s="17"/>
      <c r="DBJ79" s="17"/>
      <c r="DBK79" s="17"/>
      <c r="DBL79" s="17"/>
      <c r="DBM79" s="17"/>
      <c r="DBN79" s="17"/>
      <c r="DBO79" s="17"/>
      <c r="DBP79" s="17"/>
      <c r="DBQ79" s="17"/>
      <c r="DBR79" s="17"/>
      <c r="DBS79" s="17"/>
      <c r="DBT79" s="17"/>
      <c r="DBU79" s="17"/>
      <c r="DBV79" s="17"/>
      <c r="DBW79" s="17"/>
      <c r="DBX79" s="17"/>
      <c r="DBY79" s="17"/>
      <c r="DBZ79" s="17"/>
      <c r="DCA79" s="17"/>
      <c r="DCB79" s="17"/>
      <c r="DCC79" s="17"/>
      <c r="DCD79" s="17"/>
      <c r="DCE79" s="17"/>
      <c r="DCF79" s="17"/>
      <c r="DCG79" s="17"/>
      <c r="DCH79" s="17"/>
      <c r="DCI79" s="17"/>
      <c r="DCJ79" s="17"/>
      <c r="DCK79" s="17"/>
      <c r="DCL79" s="17"/>
      <c r="DCM79" s="17"/>
      <c r="DCN79" s="17"/>
      <c r="DCO79" s="17"/>
      <c r="DCP79" s="17"/>
      <c r="DCQ79" s="17"/>
      <c r="DCR79" s="17"/>
      <c r="DCS79" s="17"/>
      <c r="DCT79" s="17"/>
      <c r="DCU79" s="17"/>
      <c r="DCV79" s="17"/>
      <c r="DCW79" s="17"/>
      <c r="DCX79" s="17"/>
      <c r="DCY79" s="17"/>
      <c r="DCZ79" s="17"/>
      <c r="DDA79" s="17"/>
      <c r="DDB79" s="17"/>
      <c r="DDC79" s="17"/>
      <c r="DDD79" s="17"/>
      <c r="DDE79" s="17"/>
      <c r="DDF79" s="17"/>
      <c r="DDG79" s="17"/>
      <c r="DDH79" s="17"/>
      <c r="DDI79" s="17"/>
      <c r="DDJ79" s="17"/>
      <c r="DDK79" s="17"/>
      <c r="DDL79" s="17"/>
      <c r="DDM79" s="17"/>
      <c r="DDN79" s="17"/>
      <c r="DDO79" s="17"/>
      <c r="DDP79" s="17"/>
      <c r="DDQ79" s="17"/>
      <c r="DDR79" s="17"/>
      <c r="DDS79" s="17"/>
      <c r="DDT79" s="17"/>
      <c r="DDU79" s="17"/>
      <c r="DDV79" s="17"/>
      <c r="DDW79" s="17"/>
      <c r="DDX79" s="17"/>
      <c r="DDY79" s="17"/>
      <c r="DDZ79" s="17"/>
      <c r="DEA79" s="17"/>
      <c r="DEB79" s="17"/>
      <c r="DEC79" s="17"/>
      <c r="DED79" s="17"/>
      <c r="DEE79" s="17"/>
      <c r="DEF79" s="17"/>
      <c r="DEG79" s="17"/>
      <c r="DEH79" s="17"/>
      <c r="DEI79" s="17"/>
      <c r="DEJ79" s="17"/>
      <c r="DEK79" s="17"/>
      <c r="DEL79" s="17"/>
      <c r="DEM79" s="17"/>
      <c r="DEN79" s="17"/>
      <c r="DEO79" s="17"/>
      <c r="DEP79" s="17"/>
      <c r="DEQ79" s="17"/>
      <c r="DER79" s="17"/>
      <c r="DES79" s="17"/>
      <c r="DET79" s="17"/>
      <c r="DEU79" s="17"/>
      <c r="DEV79" s="17"/>
      <c r="DEW79" s="17"/>
      <c r="DEX79" s="17"/>
      <c r="DEY79" s="17"/>
      <c r="DEZ79" s="17"/>
      <c r="DFA79" s="17"/>
      <c r="DFB79" s="17"/>
      <c r="DFC79" s="17"/>
      <c r="DFD79" s="17"/>
      <c r="DFE79" s="17"/>
      <c r="DFF79" s="17"/>
      <c r="DFG79" s="17"/>
      <c r="DFH79" s="17"/>
      <c r="DFI79" s="17"/>
      <c r="DFJ79" s="17"/>
      <c r="DFK79" s="17"/>
      <c r="DFL79" s="17"/>
      <c r="DFM79" s="17"/>
      <c r="DFN79" s="17"/>
      <c r="DFO79" s="17"/>
      <c r="DFP79" s="17"/>
      <c r="DFQ79" s="17"/>
      <c r="DFR79" s="17"/>
      <c r="DFS79" s="17"/>
      <c r="DFT79" s="17"/>
      <c r="DFU79" s="17"/>
      <c r="DFV79" s="17"/>
      <c r="DFW79" s="17"/>
      <c r="DFX79" s="17"/>
      <c r="DFY79" s="17"/>
      <c r="DFZ79" s="17"/>
      <c r="DGA79" s="17"/>
      <c r="DGB79" s="17"/>
      <c r="DGC79" s="17"/>
      <c r="DGD79" s="17"/>
      <c r="DGE79" s="17"/>
      <c r="DGF79" s="17"/>
      <c r="DGG79" s="17"/>
      <c r="DGH79" s="17"/>
      <c r="DGI79" s="17"/>
      <c r="DGJ79" s="17"/>
      <c r="DGK79" s="17"/>
      <c r="DGL79" s="17"/>
      <c r="DGM79" s="17"/>
      <c r="DGN79" s="17"/>
      <c r="DGO79" s="17"/>
      <c r="DGP79" s="17"/>
      <c r="DGQ79" s="17"/>
      <c r="DGR79" s="17"/>
      <c r="DGS79" s="17"/>
      <c r="DGT79" s="17"/>
      <c r="DGU79" s="17"/>
      <c r="DGV79" s="17"/>
      <c r="DGW79" s="17"/>
      <c r="DGX79" s="17"/>
      <c r="DGY79" s="17"/>
      <c r="DGZ79" s="17"/>
      <c r="DHA79" s="17"/>
      <c r="DHB79" s="17"/>
      <c r="DHC79" s="17"/>
      <c r="DHD79" s="17"/>
      <c r="DHE79" s="17"/>
      <c r="DHF79" s="17"/>
      <c r="DHG79" s="17"/>
      <c r="DHH79" s="17"/>
      <c r="DHI79" s="17"/>
      <c r="DHJ79" s="17"/>
      <c r="DHK79" s="17"/>
      <c r="DHL79" s="17"/>
      <c r="DHM79" s="17"/>
      <c r="DHN79" s="17"/>
      <c r="DHO79" s="17"/>
      <c r="DHP79" s="17"/>
      <c r="DHQ79" s="17"/>
      <c r="DHR79" s="17"/>
      <c r="DHS79" s="17"/>
      <c r="DHT79" s="17"/>
      <c r="DHU79" s="17"/>
      <c r="DHV79" s="17"/>
      <c r="DHW79" s="17"/>
      <c r="DHX79" s="17"/>
      <c r="DHY79" s="17"/>
      <c r="DHZ79" s="17"/>
      <c r="DIA79" s="17"/>
      <c r="DIB79" s="17"/>
      <c r="DIC79" s="17"/>
      <c r="DID79" s="17"/>
      <c r="DIE79" s="17"/>
      <c r="DIF79" s="17"/>
      <c r="DIG79" s="17"/>
      <c r="DIH79" s="17"/>
      <c r="DII79" s="17"/>
      <c r="DIJ79" s="17"/>
      <c r="DIK79" s="17"/>
      <c r="DIL79" s="17"/>
      <c r="DIM79" s="17"/>
      <c r="DIN79" s="17"/>
      <c r="DIO79" s="17"/>
      <c r="DIP79" s="17"/>
      <c r="DIQ79" s="17"/>
      <c r="DIR79" s="17"/>
      <c r="DIS79" s="17"/>
      <c r="DIT79" s="17"/>
      <c r="DIU79" s="17"/>
      <c r="DIV79" s="17"/>
      <c r="DIW79" s="17"/>
      <c r="DIX79" s="17"/>
      <c r="DIY79" s="17"/>
      <c r="DIZ79" s="17"/>
      <c r="DJA79" s="17"/>
      <c r="DJB79" s="17"/>
      <c r="DJC79" s="17"/>
      <c r="DJD79" s="17"/>
      <c r="DJE79" s="17"/>
      <c r="DJF79" s="17"/>
      <c r="DJG79" s="17"/>
      <c r="DJH79" s="17"/>
      <c r="DJI79" s="17"/>
      <c r="DJJ79" s="17"/>
      <c r="DJK79" s="17"/>
      <c r="DJL79" s="17"/>
      <c r="DJM79" s="17"/>
      <c r="DJN79" s="17"/>
      <c r="DJO79" s="17"/>
      <c r="DJP79" s="17"/>
      <c r="DJQ79" s="17"/>
      <c r="DJR79" s="17"/>
      <c r="DJS79" s="17"/>
      <c r="DJT79" s="17"/>
      <c r="DJU79" s="17"/>
      <c r="DJV79" s="17"/>
      <c r="DJW79" s="17"/>
      <c r="DJX79" s="17"/>
      <c r="DJY79" s="17"/>
      <c r="DJZ79" s="17"/>
      <c r="DKA79" s="17"/>
      <c r="DKB79" s="17"/>
      <c r="DKC79" s="17"/>
      <c r="DKD79" s="17"/>
      <c r="DKE79" s="17"/>
      <c r="DKF79" s="17"/>
      <c r="DKG79" s="17"/>
      <c r="DKH79" s="17"/>
      <c r="DKI79" s="17"/>
      <c r="DKJ79" s="17"/>
      <c r="DKK79" s="17"/>
      <c r="DKL79" s="17"/>
      <c r="DKM79" s="17"/>
      <c r="DKN79" s="17"/>
      <c r="DKO79" s="17"/>
      <c r="DKP79" s="17"/>
      <c r="DKQ79" s="17"/>
      <c r="DKR79" s="17"/>
      <c r="DKS79" s="17"/>
      <c r="DKT79" s="17"/>
      <c r="DKU79" s="17"/>
      <c r="DKV79" s="17"/>
      <c r="DKW79" s="17"/>
      <c r="DKX79" s="17"/>
      <c r="DKY79" s="17"/>
      <c r="DKZ79" s="17"/>
      <c r="DLA79" s="17"/>
      <c r="DLB79" s="17"/>
      <c r="DLC79" s="17"/>
      <c r="DLD79" s="17"/>
      <c r="DLE79" s="17"/>
      <c r="DLF79" s="17"/>
      <c r="DLG79" s="17"/>
      <c r="DLH79" s="17"/>
      <c r="DLI79" s="17"/>
      <c r="DLJ79" s="17"/>
      <c r="DLK79" s="17"/>
      <c r="DLL79" s="17"/>
      <c r="DLM79" s="17"/>
      <c r="DLN79" s="17"/>
      <c r="DLO79" s="17"/>
      <c r="DLP79" s="17"/>
      <c r="DLQ79" s="17"/>
      <c r="DLR79" s="17"/>
      <c r="DLS79" s="17"/>
      <c r="DLT79" s="17"/>
      <c r="DLU79" s="17"/>
      <c r="DLV79" s="17"/>
      <c r="DLW79" s="17"/>
      <c r="DLX79" s="17"/>
      <c r="DLY79" s="17"/>
      <c r="DLZ79" s="17"/>
      <c r="DMA79" s="17"/>
      <c r="DMB79" s="17"/>
      <c r="DMC79" s="17"/>
      <c r="DMD79" s="17"/>
      <c r="DME79" s="17"/>
      <c r="DMF79" s="17"/>
      <c r="DMG79" s="17"/>
      <c r="DMH79" s="17"/>
      <c r="DMI79" s="17"/>
      <c r="DMJ79" s="17"/>
      <c r="DMK79" s="17"/>
      <c r="DML79" s="17"/>
      <c r="DMM79" s="17"/>
      <c r="DMN79" s="17"/>
      <c r="DMO79" s="17"/>
      <c r="DMP79" s="17"/>
      <c r="DMQ79" s="17"/>
      <c r="DMR79" s="17"/>
      <c r="DMS79" s="17"/>
      <c r="DMT79" s="17"/>
      <c r="DMU79" s="17"/>
      <c r="DMV79" s="17"/>
      <c r="DMW79" s="17"/>
      <c r="DMX79" s="17"/>
      <c r="DMY79" s="17"/>
      <c r="DMZ79" s="17"/>
      <c r="DNA79" s="17"/>
      <c r="DNB79" s="17"/>
      <c r="DNC79" s="17"/>
      <c r="DND79" s="17"/>
      <c r="DNE79" s="17"/>
      <c r="DNF79" s="17"/>
      <c r="DNG79" s="17"/>
      <c r="DNH79" s="17"/>
      <c r="DNI79" s="17"/>
      <c r="DNJ79" s="17"/>
      <c r="DNK79" s="17"/>
      <c r="DNL79" s="17"/>
      <c r="DNM79" s="17"/>
      <c r="DNN79" s="17"/>
      <c r="DNO79" s="17"/>
      <c r="DNP79" s="17"/>
      <c r="DNQ79" s="17"/>
      <c r="DNR79" s="17"/>
      <c r="DNS79" s="17"/>
      <c r="DNT79" s="17"/>
      <c r="DNU79" s="17"/>
      <c r="DNV79" s="17"/>
      <c r="DNW79" s="17"/>
      <c r="DNX79" s="17"/>
      <c r="DNY79" s="17"/>
      <c r="DNZ79" s="17"/>
      <c r="DOA79" s="17"/>
      <c r="DOB79" s="17"/>
      <c r="DOC79" s="17"/>
      <c r="DOD79" s="17"/>
      <c r="DOE79" s="17"/>
      <c r="DOF79" s="17"/>
      <c r="DOG79" s="17"/>
      <c r="DOH79" s="17"/>
      <c r="DOI79" s="17"/>
      <c r="DOJ79" s="17"/>
      <c r="DOK79" s="17"/>
      <c r="DOL79" s="17"/>
      <c r="DOM79" s="17"/>
      <c r="DON79" s="17"/>
      <c r="DOO79" s="17"/>
      <c r="DOP79" s="17"/>
      <c r="DOQ79" s="17"/>
      <c r="DOR79" s="17"/>
      <c r="DOS79" s="17"/>
      <c r="DOT79" s="17"/>
      <c r="DOU79" s="17"/>
      <c r="DOV79" s="17"/>
      <c r="DOW79" s="17"/>
      <c r="DOX79" s="17"/>
      <c r="DOY79" s="17"/>
      <c r="DOZ79" s="17"/>
      <c r="DPA79" s="17"/>
      <c r="DPB79" s="17"/>
      <c r="DPC79" s="17"/>
      <c r="DPD79" s="17"/>
      <c r="DPE79" s="17"/>
      <c r="DPF79" s="17"/>
      <c r="DPG79" s="17"/>
      <c r="DPH79" s="17"/>
      <c r="DPI79" s="17"/>
      <c r="DPJ79" s="17"/>
      <c r="DPK79" s="17"/>
      <c r="DPL79" s="17"/>
      <c r="DPM79" s="17"/>
      <c r="DPN79" s="17"/>
      <c r="DPO79" s="17"/>
      <c r="DPP79" s="17"/>
      <c r="DPQ79" s="17"/>
      <c r="DPR79" s="17"/>
      <c r="DPS79" s="17"/>
      <c r="DPT79" s="17"/>
      <c r="DPU79" s="17"/>
      <c r="DPV79" s="17"/>
      <c r="DPW79" s="17"/>
      <c r="DPX79" s="17"/>
      <c r="DPY79" s="17"/>
      <c r="DPZ79" s="17"/>
      <c r="DQA79" s="17"/>
      <c r="DQB79" s="17"/>
      <c r="DQC79" s="17"/>
      <c r="DQD79" s="17"/>
      <c r="DQE79" s="17"/>
      <c r="DQF79" s="17"/>
      <c r="DQG79" s="17"/>
      <c r="DQH79" s="17"/>
      <c r="DQI79" s="17"/>
      <c r="DQJ79" s="17"/>
      <c r="DQK79" s="17"/>
      <c r="DQL79" s="17"/>
      <c r="DQM79" s="17"/>
      <c r="DQN79" s="17"/>
      <c r="DQO79" s="17"/>
      <c r="DQP79" s="17"/>
      <c r="DQQ79" s="17"/>
      <c r="DQR79" s="17"/>
      <c r="DQS79" s="17"/>
      <c r="DQT79" s="17"/>
      <c r="DQU79" s="17"/>
      <c r="DQV79" s="17"/>
      <c r="DQW79" s="17"/>
      <c r="DQX79" s="17"/>
      <c r="DQY79" s="17"/>
      <c r="DQZ79" s="17"/>
      <c r="DRA79" s="17"/>
      <c r="DRB79" s="17"/>
      <c r="DRC79" s="17"/>
      <c r="DRD79" s="17"/>
      <c r="DRE79" s="17"/>
      <c r="DRF79" s="17"/>
      <c r="DRG79" s="17"/>
      <c r="DRH79" s="17"/>
      <c r="DRI79" s="17"/>
      <c r="DRJ79" s="17"/>
      <c r="DRK79" s="17"/>
      <c r="DRL79" s="17"/>
      <c r="DRM79" s="17"/>
      <c r="DRN79" s="17"/>
      <c r="DRO79" s="17"/>
      <c r="DRP79" s="17"/>
      <c r="DRQ79" s="17"/>
      <c r="DRR79" s="17"/>
      <c r="DRS79" s="17"/>
      <c r="DRT79" s="17"/>
      <c r="DRU79" s="17"/>
      <c r="DRV79" s="17"/>
      <c r="DRW79" s="17"/>
      <c r="DRX79" s="17"/>
      <c r="DRY79" s="17"/>
      <c r="DRZ79" s="17"/>
      <c r="DSA79" s="17"/>
      <c r="DSB79" s="17"/>
      <c r="DSC79" s="17"/>
      <c r="DSD79" s="17"/>
      <c r="DSE79" s="17"/>
      <c r="DSF79" s="17"/>
      <c r="DSG79" s="17"/>
      <c r="DSH79" s="17"/>
      <c r="DSI79" s="17"/>
      <c r="DSJ79" s="17"/>
      <c r="DSK79" s="17"/>
      <c r="DSL79" s="17"/>
      <c r="DSM79" s="17"/>
      <c r="DSN79" s="17"/>
      <c r="DSO79" s="17"/>
      <c r="DSP79" s="17"/>
      <c r="DSQ79" s="17"/>
      <c r="DSR79" s="17"/>
      <c r="DSS79" s="17"/>
      <c r="DST79" s="17"/>
      <c r="DSU79" s="17"/>
      <c r="DSV79" s="17"/>
      <c r="DSW79" s="17"/>
      <c r="DSX79" s="17"/>
      <c r="DSY79" s="17"/>
      <c r="DSZ79" s="17"/>
      <c r="DTA79" s="17"/>
      <c r="DTB79" s="17"/>
      <c r="DTC79" s="17"/>
      <c r="DTD79" s="17"/>
      <c r="DTE79" s="17"/>
      <c r="DTF79" s="17"/>
      <c r="DTG79" s="17"/>
      <c r="DTH79" s="17"/>
      <c r="DTI79" s="17"/>
      <c r="DTJ79" s="17"/>
      <c r="DTK79" s="17"/>
      <c r="DTL79" s="17"/>
      <c r="DTM79" s="17"/>
      <c r="DTN79" s="17"/>
      <c r="DTO79" s="17"/>
      <c r="DTP79" s="17"/>
      <c r="DTQ79" s="17"/>
      <c r="DTR79" s="17"/>
      <c r="DTS79" s="17"/>
      <c r="DTT79" s="17"/>
      <c r="DTU79" s="17"/>
      <c r="DTV79" s="17"/>
      <c r="DTW79" s="17"/>
      <c r="DTX79" s="17"/>
      <c r="DTY79" s="17"/>
      <c r="DTZ79" s="17"/>
      <c r="DUA79" s="17"/>
      <c r="DUB79" s="17"/>
      <c r="DUC79" s="17"/>
      <c r="DUD79" s="17"/>
      <c r="DUE79" s="17"/>
      <c r="DUF79" s="17"/>
      <c r="DUG79" s="17"/>
      <c r="DUH79" s="17"/>
      <c r="DUI79" s="17"/>
      <c r="DUJ79" s="17"/>
      <c r="DUK79" s="17"/>
      <c r="DUL79" s="17"/>
      <c r="DUM79" s="17"/>
      <c r="DUN79" s="17"/>
      <c r="DUO79" s="17"/>
      <c r="DUP79" s="17"/>
      <c r="DUQ79" s="17"/>
      <c r="DUR79" s="17"/>
      <c r="DUS79" s="17"/>
      <c r="DUT79" s="17"/>
      <c r="DUU79" s="17"/>
      <c r="DUV79" s="17"/>
      <c r="DUW79" s="17"/>
      <c r="DUX79" s="17"/>
      <c r="DUY79" s="17"/>
      <c r="DUZ79" s="17"/>
      <c r="DVA79" s="17"/>
      <c r="DVB79" s="17"/>
      <c r="DVC79" s="17"/>
      <c r="DVD79" s="17"/>
      <c r="DVE79" s="17"/>
      <c r="DVF79" s="17"/>
      <c r="DVG79" s="17"/>
      <c r="DVH79" s="17"/>
      <c r="DVI79" s="17"/>
      <c r="DVJ79" s="17"/>
      <c r="DVK79" s="17"/>
      <c r="DVL79" s="17"/>
      <c r="DVM79" s="17"/>
      <c r="DVN79" s="17"/>
      <c r="DVO79" s="17"/>
      <c r="DVP79" s="17"/>
      <c r="DVQ79" s="17"/>
      <c r="DVR79" s="17"/>
      <c r="DVS79" s="17"/>
      <c r="DVT79" s="17"/>
      <c r="DVU79" s="17"/>
      <c r="DVV79" s="17"/>
      <c r="DVW79" s="17"/>
      <c r="DVX79" s="17"/>
      <c r="DVY79" s="17"/>
      <c r="DVZ79" s="17"/>
      <c r="DWA79" s="17"/>
      <c r="DWB79" s="17"/>
      <c r="DWC79" s="17"/>
      <c r="DWD79" s="17"/>
      <c r="DWE79" s="17"/>
      <c r="DWF79" s="17"/>
      <c r="DWG79" s="17"/>
      <c r="DWH79" s="17"/>
      <c r="DWI79" s="17"/>
      <c r="DWJ79" s="17"/>
      <c r="DWK79" s="17"/>
      <c r="DWL79" s="17"/>
      <c r="DWM79" s="17"/>
      <c r="DWN79" s="17"/>
      <c r="DWO79" s="17"/>
      <c r="DWP79" s="17"/>
      <c r="DWQ79" s="17"/>
      <c r="DWR79" s="17"/>
      <c r="DWS79" s="17"/>
      <c r="DWT79" s="17"/>
      <c r="DWU79" s="17"/>
      <c r="DWV79" s="17"/>
      <c r="DWW79" s="17"/>
      <c r="DWX79" s="17"/>
      <c r="DWY79" s="17"/>
      <c r="DWZ79" s="17"/>
      <c r="DXA79" s="17"/>
      <c r="DXB79" s="17"/>
      <c r="DXC79" s="17"/>
      <c r="DXD79" s="17"/>
      <c r="DXE79" s="17"/>
      <c r="DXF79" s="17"/>
      <c r="DXG79" s="17"/>
      <c r="DXH79" s="17"/>
      <c r="DXI79" s="17"/>
      <c r="DXJ79" s="17"/>
      <c r="DXK79" s="17"/>
      <c r="DXL79" s="17"/>
      <c r="DXM79" s="17"/>
      <c r="DXN79" s="17"/>
      <c r="DXO79" s="17"/>
      <c r="DXP79" s="17"/>
      <c r="DXQ79" s="17"/>
      <c r="DXR79" s="17"/>
      <c r="DXS79" s="17"/>
      <c r="DXT79" s="17"/>
      <c r="DXU79" s="17"/>
      <c r="DXV79" s="17"/>
      <c r="DXW79" s="17"/>
      <c r="DXX79" s="17"/>
      <c r="DXY79" s="17"/>
      <c r="DXZ79" s="17"/>
      <c r="DYA79" s="17"/>
      <c r="DYB79" s="17"/>
      <c r="DYC79" s="17"/>
      <c r="DYD79" s="17"/>
      <c r="DYE79" s="17"/>
      <c r="DYF79" s="17"/>
      <c r="DYG79" s="17"/>
      <c r="DYH79" s="17"/>
      <c r="DYI79" s="17"/>
      <c r="DYJ79" s="17"/>
      <c r="DYK79" s="17"/>
      <c r="DYL79" s="17"/>
      <c r="DYM79" s="17"/>
      <c r="DYN79" s="17"/>
      <c r="DYO79" s="17"/>
      <c r="DYP79" s="17"/>
      <c r="DYQ79" s="17"/>
      <c r="DYR79" s="17"/>
      <c r="DYS79" s="17"/>
      <c r="DYT79" s="17"/>
      <c r="DYU79" s="17"/>
      <c r="DYV79" s="17"/>
      <c r="DYW79" s="17"/>
      <c r="DYX79" s="17"/>
      <c r="DYY79" s="17"/>
      <c r="DYZ79" s="17"/>
      <c r="DZA79" s="17"/>
      <c r="DZB79" s="17"/>
      <c r="DZC79" s="17"/>
      <c r="DZD79" s="17"/>
      <c r="DZE79" s="17"/>
      <c r="DZF79" s="17"/>
      <c r="DZG79" s="17"/>
      <c r="DZH79" s="17"/>
      <c r="DZI79" s="17"/>
      <c r="DZJ79" s="17"/>
      <c r="DZK79" s="17"/>
      <c r="DZL79" s="17"/>
      <c r="DZM79" s="17"/>
      <c r="DZN79" s="17"/>
      <c r="DZO79" s="17"/>
      <c r="DZP79" s="17"/>
      <c r="DZQ79" s="17"/>
      <c r="DZR79" s="17"/>
      <c r="DZS79" s="17"/>
      <c r="DZT79" s="17"/>
      <c r="DZU79" s="17"/>
      <c r="DZV79" s="17"/>
      <c r="DZW79" s="17"/>
      <c r="DZX79" s="17"/>
      <c r="DZY79" s="17"/>
      <c r="DZZ79" s="17"/>
      <c r="EAA79" s="17"/>
      <c r="EAB79" s="17"/>
      <c r="EAC79" s="17"/>
      <c r="EAD79" s="17"/>
      <c r="EAE79" s="17"/>
      <c r="EAF79" s="17"/>
      <c r="EAG79" s="17"/>
      <c r="EAH79" s="17"/>
      <c r="EAI79" s="17"/>
      <c r="EAJ79" s="17"/>
      <c r="EAK79" s="17"/>
      <c r="EAL79" s="17"/>
      <c r="EAM79" s="17"/>
      <c r="EAN79" s="17"/>
      <c r="EAO79" s="17"/>
      <c r="EAP79" s="17"/>
      <c r="EAQ79" s="17"/>
      <c r="EAR79" s="17"/>
      <c r="EAS79" s="17"/>
      <c r="EAT79" s="17"/>
      <c r="EAU79" s="17"/>
      <c r="EAV79" s="17"/>
      <c r="EAW79" s="17"/>
      <c r="EAX79" s="17"/>
      <c r="EAY79" s="17"/>
      <c r="EAZ79" s="17"/>
      <c r="EBA79" s="17"/>
      <c r="EBB79" s="17"/>
      <c r="EBC79" s="17"/>
      <c r="EBD79" s="17"/>
      <c r="EBE79" s="17"/>
      <c r="EBF79" s="17"/>
      <c r="EBG79" s="17"/>
      <c r="EBH79" s="17"/>
      <c r="EBI79" s="17"/>
      <c r="EBJ79" s="17"/>
      <c r="EBK79" s="17"/>
      <c r="EBL79" s="17"/>
      <c r="EBM79" s="17"/>
      <c r="EBN79" s="17"/>
      <c r="EBO79" s="17"/>
      <c r="EBP79" s="17"/>
      <c r="EBQ79" s="17"/>
      <c r="EBR79" s="17"/>
      <c r="EBS79" s="17"/>
      <c r="EBT79" s="17"/>
      <c r="EBU79" s="17"/>
      <c r="EBV79" s="17"/>
      <c r="EBW79" s="17"/>
      <c r="EBX79" s="17"/>
      <c r="EBY79" s="17"/>
      <c r="EBZ79" s="17"/>
      <c r="ECA79" s="17"/>
      <c r="ECB79" s="17"/>
      <c r="ECC79" s="17"/>
      <c r="ECD79" s="17"/>
      <c r="ECE79" s="17"/>
      <c r="ECF79" s="17"/>
      <c r="ECG79" s="17"/>
      <c r="ECH79" s="17"/>
      <c r="ECI79" s="17"/>
      <c r="ECJ79" s="17"/>
      <c r="ECK79" s="17"/>
      <c r="ECL79" s="17"/>
      <c r="ECM79" s="17"/>
      <c r="ECN79" s="17"/>
      <c r="ECO79" s="17"/>
      <c r="ECP79" s="17"/>
      <c r="ECQ79" s="17"/>
      <c r="ECR79" s="17"/>
      <c r="ECS79" s="17"/>
      <c r="ECT79" s="17"/>
      <c r="ECU79" s="17"/>
      <c r="ECV79" s="17"/>
      <c r="ECW79" s="17"/>
      <c r="ECX79" s="17"/>
      <c r="ECY79" s="17"/>
      <c r="ECZ79" s="17"/>
      <c r="EDA79" s="17"/>
      <c r="EDB79" s="17"/>
      <c r="EDC79" s="17"/>
      <c r="EDD79" s="17"/>
      <c r="EDE79" s="17"/>
      <c r="EDF79" s="17"/>
      <c r="EDG79" s="17"/>
      <c r="EDH79" s="17"/>
      <c r="EDI79" s="17"/>
      <c r="EDJ79" s="17"/>
      <c r="EDK79" s="17"/>
      <c r="EDL79" s="17"/>
      <c r="EDM79" s="17"/>
      <c r="EDN79" s="17"/>
      <c r="EDO79" s="17"/>
      <c r="EDP79" s="17"/>
      <c r="EDQ79" s="17"/>
      <c r="EDR79" s="17"/>
      <c r="EDS79" s="17"/>
      <c r="EDT79" s="17"/>
      <c r="EDU79" s="17"/>
      <c r="EDV79" s="17"/>
      <c r="EDW79" s="17"/>
      <c r="EDX79" s="17"/>
      <c r="EDY79" s="17"/>
      <c r="EDZ79" s="17"/>
      <c r="EEA79" s="17"/>
      <c r="EEB79" s="17"/>
      <c r="EEC79" s="17"/>
      <c r="EED79" s="17"/>
      <c r="EEE79" s="17"/>
      <c r="EEF79" s="17"/>
      <c r="EEG79" s="17"/>
      <c r="EEH79" s="17"/>
      <c r="EEI79" s="17"/>
      <c r="EEJ79" s="17"/>
      <c r="EEK79" s="17"/>
      <c r="EEL79" s="17"/>
      <c r="EEM79" s="17"/>
      <c r="EEN79" s="17"/>
      <c r="EEO79" s="17"/>
      <c r="EEP79" s="17"/>
      <c r="EEQ79" s="17"/>
      <c r="EER79" s="17"/>
      <c r="EES79" s="17"/>
      <c r="EET79" s="17"/>
      <c r="EEU79" s="17"/>
      <c r="EEV79" s="17"/>
      <c r="EEW79" s="17"/>
      <c r="EEX79" s="17"/>
      <c r="EEY79" s="17"/>
      <c r="EEZ79" s="17"/>
      <c r="EFA79" s="17"/>
      <c r="EFB79" s="17"/>
      <c r="EFC79" s="17"/>
      <c r="EFD79" s="17"/>
      <c r="EFE79" s="17"/>
      <c r="EFF79" s="17"/>
      <c r="EFG79" s="17"/>
      <c r="EFH79" s="17"/>
      <c r="EFI79" s="17"/>
      <c r="EFJ79" s="17"/>
      <c r="EFK79" s="17"/>
      <c r="EFL79" s="17"/>
      <c r="EFM79" s="17"/>
      <c r="EFN79" s="17"/>
      <c r="EFO79" s="17"/>
      <c r="EFP79" s="17"/>
      <c r="EFQ79" s="17"/>
      <c r="EFR79" s="17"/>
      <c r="EFS79" s="17"/>
      <c r="EFT79" s="17"/>
      <c r="EFU79" s="17"/>
      <c r="EFV79" s="17"/>
      <c r="EFW79" s="17"/>
      <c r="EFX79" s="17"/>
      <c r="EFY79" s="17"/>
      <c r="EFZ79" s="17"/>
      <c r="EGA79" s="17"/>
      <c r="EGB79" s="17"/>
      <c r="EGC79" s="17"/>
      <c r="EGD79" s="17"/>
      <c r="EGE79" s="17"/>
      <c r="EGF79" s="17"/>
      <c r="EGG79" s="17"/>
      <c r="EGH79" s="17"/>
      <c r="EGI79" s="17"/>
      <c r="EGJ79" s="17"/>
      <c r="EGK79" s="17"/>
      <c r="EGL79" s="17"/>
      <c r="EGM79" s="17"/>
      <c r="EGN79" s="17"/>
      <c r="EGO79" s="17"/>
      <c r="EGP79" s="17"/>
      <c r="EGQ79" s="17"/>
      <c r="EGR79" s="17"/>
      <c r="EGS79" s="17"/>
      <c r="EGT79" s="17"/>
      <c r="EGU79" s="17"/>
      <c r="EGV79" s="17"/>
      <c r="EGW79" s="17"/>
      <c r="EGX79" s="17"/>
      <c r="EGY79" s="17"/>
      <c r="EGZ79" s="17"/>
      <c r="EHA79" s="17"/>
      <c r="EHB79" s="17"/>
      <c r="EHC79" s="17"/>
      <c r="EHD79" s="17"/>
      <c r="EHE79" s="17"/>
      <c r="EHF79" s="17"/>
      <c r="EHG79" s="17"/>
      <c r="EHH79" s="17"/>
      <c r="EHI79" s="17"/>
      <c r="EHJ79" s="17"/>
      <c r="EHK79" s="17"/>
      <c r="EHL79" s="17"/>
      <c r="EHM79" s="17"/>
      <c r="EHN79" s="17"/>
      <c r="EHO79" s="17"/>
      <c r="EHP79" s="17"/>
      <c r="EHQ79" s="17"/>
      <c r="EHR79" s="17"/>
      <c r="EHS79" s="17"/>
      <c r="EHT79" s="17"/>
      <c r="EHU79" s="17"/>
      <c r="EHV79" s="17"/>
      <c r="EHW79" s="17"/>
      <c r="EHX79" s="17"/>
      <c r="EHY79" s="17"/>
      <c r="EHZ79" s="17"/>
      <c r="EIA79" s="17"/>
      <c r="EIB79" s="17"/>
      <c r="EIC79" s="17"/>
      <c r="EID79" s="17"/>
      <c r="EIE79" s="17"/>
      <c r="EIF79" s="17"/>
      <c r="EIG79" s="17"/>
      <c r="EIH79" s="17"/>
      <c r="EII79" s="17"/>
      <c r="EIJ79" s="17"/>
      <c r="EIK79" s="17"/>
      <c r="EIL79" s="17"/>
      <c r="EIM79" s="17"/>
      <c r="EIN79" s="17"/>
      <c r="EIO79" s="17"/>
      <c r="EIP79" s="17"/>
      <c r="EIQ79" s="17"/>
      <c r="EIR79" s="17"/>
      <c r="EIS79" s="17"/>
      <c r="EIT79" s="17"/>
      <c r="EIU79" s="17"/>
      <c r="EIV79" s="17"/>
      <c r="EIW79" s="17"/>
      <c r="EIX79" s="17"/>
      <c r="EIY79" s="17"/>
      <c r="EIZ79" s="17"/>
      <c r="EJA79" s="17"/>
      <c r="EJB79" s="17"/>
      <c r="EJC79" s="17"/>
      <c r="EJD79" s="17"/>
      <c r="EJE79" s="17"/>
      <c r="EJF79" s="17"/>
      <c r="EJG79" s="17"/>
      <c r="EJH79" s="17"/>
      <c r="EJI79" s="17"/>
      <c r="EJJ79" s="17"/>
      <c r="EJK79" s="17"/>
      <c r="EJL79" s="17"/>
      <c r="EJM79" s="17"/>
      <c r="EJN79" s="17"/>
      <c r="EJO79" s="17"/>
      <c r="EJP79" s="17"/>
      <c r="EJQ79" s="17"/>
      <c r="EJR79" s="17"/>
      <c r="EJS79" s="17"/>
      <c r="EJT79" s="17"/>
      <c r="EJU79" s="17"/>
      <c r="EJV79" s="17"/>
      <c r="EJW79" s="17"/>
      <c r="EJX79" s="17"/>
      <c r="EJY79" s="17"/>
      <c r="EJZ79" s="17"/>
      <c r="EKA79" s="17"/>
      <c r="EKB79" s="17"/>
      <c r="EKC79" s="17"/>
      <c r="EKD79" s="17"/>
      <c r="EKE79" s="17"/>
      <c r="EKF79" s="17"/>
      <c r="EKG79" s="17"/>
      <c r="EKH79" s="17"/>
      <c r="EKI79" s="17"/>
      <c r="EKJ79" s="17"/>
      <c r="EKK79" s="17"/>
      <c r="EKL79" s="17"/>
      <c r="EKM79" s="17"/>
      <c r="EKN79" s="17"/>
      <c r="EKO79" s="17"/>
      <c r="EKP79" s="17"/>
      <c r="EKQ79" s="17"/>
      <c r="EKR79" s="17"/>
      <c r="EKS79" s="17"/>
      <c r="EKT79" s="17"/>
      <c r="EKU79" s="17"/>
      <c r="EKV79" s="17"/>
      <c r="EKW79" s="17"/>
      <c r="EKX79" s="17"/>
      <c r="EKY79" s="17"/>
      <c r="EKZ79" s="17"/>
      <c r="ELA79" s="17"/>
      <c r="ELB79" s="17"/>
      <c r="ELC79" s="17"/>
      <c r="ELD79" s="17"/>
      <c r="ELE79" s="17"/>
      <c r="ELF79" s="17"/>
      <c r="ELG79" s="17"/>
      <c r="ELH79" s="17"/>
      <c r="ELI79" s="17"/>
      <c r="ELJ79" s="17"/>
      <c r="ELK79" s="17"/>
      <c r="ELL79" s="17"/>
      <c r="ELM79" s="17"/>
      <c r="ELN79" s="17"/>
      <c r="ELO79" s="17"/>
      <c r="ELP79" s="17"/>
      <c r="ELQ79" s="17"/>
      <c r="ELR79" s="17"/>
      <c r="ELS79" s="17"/>
      <c r="ELT79" s="17"/>
      <c r="ELU79" s="17"/>
      <c r="ELV79" s="17"/>
      <c r="ELW79" s="17"/>
      <c r="ELX79" s="17"/>
      <c r="ELY79" s="17"/>
      <c r="ELZ79" s="17"/>
      <c r="EMA79" s="17"/>
      <c r="EMB79" s="17"/>
      <c r="EMC79" s="17"/>
      <c r="EMD79" s="17"/>
      <c r="EME79" s="17"/>
      <c r="EMF79" s="17"/>
      <c r="EMG79" s="17"/>
      <c r="EMH79" s="17"/>
      <c r="EMI79" s="17"/>
      <c r="EMJ79" s="17"/>
      <c r="EMK79" s="17"/>
      <c r="EML79" s="17"/>
      <c r="EMM79" s="17"/>
      <c r="EMN79" s="17"/>
      <c r="EMO79" s="17"/>
      <c r="EMP79" s="17"/>
      <c r="EMQ79" s="17"/>
      <c r="EMR79" s="17"/>
      <c r="EMS79" s="17"/>
      <c r="EMT79" s="17"/>
      <c r="EMU79" s="17"/>
      <c r="EMV79" s="17"/>
      <c r="EMW79" s="17"/>
      <c r="EMX79" s="17"/>
      <c r="EMY79" s="17"/>
      <c r="EMZ79" s="17"/>
      <c r="ENA79" s="17"/>
      <c r="ENB79" s="17"/>
      <c r="ENC79" s="17"/>
      <c r="END79" s="17"/>
      <c r="ENE79" s="17"/>
      <c r="ENF79" s="17"/>
      <c r="ENG79" s="17"/>
      <c r="ENH79" s="17"/>
      <c r="ENI79" s="17"/>
      <c r="ENJ79" s="17"/>
      <c r="ENK79" s="17"/>
      <c r="ENL79" s="17"/>
      <c r="ENM79" s="17"/>
      <c r="ENN79" s="17"/>
      <c r="ENO79" s="17"/>
      <c r="ENP79" s="17"/>
      <c r="ENQ79" s="17"/>
      <c r="ENR79" s="17"/>
      <c r="ENS79" s="17"/>
      <c r="ENT79" s="17"/>
      <c r="ENU79" s="17"/>
      <c r="ENV79" s="17"/>
      <c r="ENW79" s="17"/>
      <c r="ENX79" s="17"/>
      <c r="ENY79" s="17"/>
      <c r="ENZ79" s="17"/>
      <c r="EOA79" s="17"/>
      <c r="EOB79" s="17"/>
      <c r="EOC79" s="17"/>
      <c r="EOD79" s="17"/>
      <c r="EOE79" s="17"/>
      <c r="EOF79" s="17"/>
      <c r="EOG79" s="17"/>
      <c r="EOH79" s="17"/>
      <c r="EOI79" s="17"/>
      <c r="EOJ79" s="17"/>
      <c r="EOK79" s="17"/>
      <c r="EOL79" s="17"/>
      <c r="EOM79" s="17"/>
      <c r="EON79" s="17"/>
      <c r="EOO79" s="17"/>
      <c r="EOP79" s="17"/>
      <c r="EOQ79" s="17"/>
      <c r="EOR79" s="17"/>
      <c r="EOS79" s="17"/>
      <c r="EOT79" s="17"/>
      <c r="EOU79" s="17"/>
      <c r="EOV79" s="17"/>
      <c r="EOW79" s="17"/>
      <c r="EOX79" s="17"/>
      <c r="EOY79" s="17"/>
      <c r="EOZ79" s="17"/>
      <c r="EPA79" s="17"/>
      <c r="EPB79" s="17"/>
      <c r="EPC79" s="17"/>
      <c r="EPD79" s="17"/>
      <c r="EPE79" s="17"/>
      <c r="EPF79" s="17"/>
      <c r="EPG79" s="17"/>
      <c r="EPH79" s="17"/>
      <c r="EPI79" s="17"/>
      <c r="EPJ79" s="17"/>
      <c r="EPK79" s="17"/>
      <c r="EPL79" s="17"/>
      <c r="EPM79" s="17"/>
      <c r="EPN79" s="17"/>
      <c r="EPO79" s="17"/>
      <c r="EPP79" s="17"/>
      <c r="EPQ79" s="17"/>
      <c r="EPR79" s="17"/>
      <c r="EPS79" s="17"/>
      <c r="EPT79" s="17"/>
      <c r="EPU79" s="17"/>
      <c r="EPV79" s="17"/>
      <c r="EPW79" s="17"/>
      <c r="EPX79" s="17"/>
      <c r="EPY79" s="17"/>
      <c r="EPZ79" s="17"/>
      <c r="EQA79" s="17"/>
      <c r="EQB79" s="17"/>
      <c r="EQC79" s="17"/>
      <c r="EQD79" s="17"/>
      <c r="EQE79" s="17"/>
      <c r="EQF79" s="17"/>
      <c r="EQG79" s="17"/>
      <c r="EQH79" s="17"/>
      <c r="EQI79" s="17"/>
      <c r="EQJ79" s="17"/>
      <c r="EQK79" s="17"/>
      <c r="EQL79" s="17"/>
      <c r="EQM79" s="17"/>
      <c r="EQN79" s="17"/>
      <c r="EQO79" s="17"/>
      <c r="EQP79" s="17"/>
      <c r="EQQ79" s="17"/>
      <c r="EQR79" s="17"/>
      <c r="EQS79" s="17"/>
      <c r="EQT79" s="17"/>
      <c r="EQU79" s="17"/>
      <c r="EQV79" s="17"/>
      <c r="EQW79" s="17"/>
      <c r="EQX79" s="17"/>
      <c r="EQY79" s="17"/>
      <c r="EQZ79" s="17"/>
      <c r="ERA79" s="17"/>
      <c r="ERB79" s="17"/>
      <c r="ERC79" s="17"/>
      <c r="ERD79" s="17"/>
      <c r="ERE79" s="17"/>
      <c r="ERF79" s="17"/>
      <c r="ERG79" s="17"/>
      <c r="ERH79" s="17"/>
      <c r="ERI79" s="17"/>
      <c r="ERJ79" s="17"/>
      <c r="ERK79" s="17"/>
      <c r="ERL79" s="17"/>
      <c r="ERM79" s="17"/>
      <c r="ERN79" s="17"/>
      <c r="ERO79" s="17"/>
      <c r="ERP79" s="17"/>
      <c r="ERQ79" s="17"/>
      <c r="ERR79" s="17"/>
      <c r="ERS79" s="17"/>
      <c r="ERT79" s="17"/>
      <c r="ERU79" s="17"/>
      <c r="ERV79" s="17"/>
      <c r="ERW79" s="17"/>
      <c r="ERX79" s="17"/>
      <c r="ERY79" s="17"/>
      <c r="ERZ79" s="17"/>
      <c r="ESA79" s="17"/>
      <c r="ESB79" s="17"/>
      <c r="ESC79" s="17"/>
      <c r="ESD79" s="17"/>
      <c r="ESE79" s="17"/>
      <c r="ESF79" s="17"/>
      <c r="ESG79" s="17"/>
      <c r="ESH79" s="17"/>
      <c r="ESI79" s="17"/>
      <c r="ESJ79" s="17"/>
      <c r="ESK79" s="17"/>
      <c r="ESL79" s="17"/>
      <c r="ESM79" s="17"/>
      <c r="ESN79" s="17"/>
      <c r="ESO79" s="17"/>
      <c r="ESP79" s="17"/>
      <c r="ESQ79" s="17"/>
      <c r="ESR79" s="17"/>
      <c r="ESS79" s="17"/>
      <c r="EST79" s="17"/>
      <c r="ESU79" s="17"/>
      <c r="ESV79" s="17"/>
      <c r="ESW79" s="17"/>
      <c r="ESX79" s="17"/>
      <c r="ESY79" s="17"/>
      <c r="ESZ79" s="17"/>
      <c r="ETA79" s="17"/>
      <c r="ETB79" s="17"/>
      <c r="ETC79" s="17"/>
      <c r="ETD79" s="17"/>
      <c r="ETE79" s="17"/>
      <c r="ETF79" s="17"/>
      <c r="ETG79" s="17"/>
      <c r="ETH79" s="17"/>
      <c r="ETI79" s="17"/>
      <c r="ETJ79" s="17"/>
      <c r="ETK79" s="17"/>
      <c r="ETL79" s="17"/>
      <c r="ETM79" s="17"/>
      <c r="ETN79" s="17"/>
      <c r="ETO79" s="17"/>
      <c r="ETP79" s="17"/>
      <c r="ETQ79" s="17"/>
      <c r="ETR79" s="17"/>
      <c r="ETS79" s="17"/>
      <c r="ETT79" s="17"/>
      <c r="ETU79" s="17"/>
      <c r="ETV79" s="17"/>
      <c r="ETW79" s="17"/>
      <c r="ETX79" s="17"/>
      <c r="ETY79" s="17"/>
      <c r="ETZ79" s="17"/>
      <c r="EUA79" s="17"/>
      <c r="EUB79" s="17"/>
      <c r="EUC79" s="17"/>
      <c r="EUD79" s="17"/>
      <c r="EUE79" s="17"/>
      <c r="EUF79" s="17"/>
      <c r="EUG79" s="17"/>
      <c r="EUH79" s="17"/>
      <c r="EUI79" s="17"/>
      <c r="EUJ79" s="17"/>
      <c r="EUK79" s="17"/>
      <c r="EUL79" s="17"/>
      <c r="EUM79" s="17"/>
      <c r="EUN79" s="17"/>
      <c r="EUO79" s="17"/>
      <c r="EUP79" s="17"/>
      <c r="EUQ79" s="17"/>
      <c r="EUR79" s="17"/>
      <c r="EUS79" s="17"/>
      <c r="EUT79" s="17"/>
      <c r="EUU79" s="17"/>
      <c r="EUV79" s="17"/>
      <c r="EUW79" s="17"/>
      <c r="EUX79" s="17"/>
      <c r="EUY79" s="17"/>
      <c r="EUZ79" s="17"/>
      <c r="EVA79" s="17"/>
      <c r="EVB79" s="17"/>
      <c r="EVC79" s="17"/>
      <c r="EVD79" s="17"/>
      <c r="EVE79" s="17"/>
      <c r="EVF79" s="17"/>
      <c r="EVG79" s="17"/>
      <c r="EVH79" s="17"/>
      <c r="EVI79" s="17"/>
      <c r="EVJ79" s="17"/>
      <c r="EVK79" s="17"/>
      <c r="EVL79" s="17"/>
      <c r="EVM79" s="17"/>
      <c r="EVN79" s="17"/>
      <c r="EVO79" s="17"/>
      <c r="EVP79" s="17"/>
      <c r="EVQ79" s="17"/>
      <c r="EVR79" s="17"/>
      <c r="EVS79" s="17"/>
      <c r="EVT79" s="17"/>
      <c r="EVU79" s="17"/>
      <c r="EVV79" s="17"/>
      <c r="EVW79" s="17"/>
      <c r="EVX79" s="17"/>
      <c r="EVY79" s="17"/>
      <c r="EVZ79" s="17"/>
      <c r="EWA79" s="17"/>
      <c r="EWB79" s="17"/>
      <c r="EWC79" s="17"/>
      <c r="EWD79" s="17"/>
      <c r="EWE79" s="17"/>
      <c r="EWF79" s="17"/>
      <c r="EWG79" s="17"/>
      <c r="EWH79" s="17"/>
      <c r="EWI79" s="17"/>
      <c r="EWJ79" s="17"/>
      <c r="EWK79" s="17"/>
      <c r="EWL79" s="17"/>
      <c r="EWM79" s="17"/>
      <c r="EWN79" s="17"/>
      <c r="EWO79" s="17"/>
      <c r="EWP79" s="17"/>
      <c r="EWQ79" s="17"/>
      <c r="EWR79" s="17"/>
      <c r="EWS79" s="17"/>
      <c r="EWT79" s="17"/>
      <c r="EWU79" s="17"/>
      <c r="EWV79" s="17"/>
      <c r="EWW79" s="17"/>
      <c r="EWX79" s="17"/>
      <c r="EWY79" s="17"/>
      <c r="EWZ79" s="17"/>
      <c r="EXA79" s="17"/>
      <c r="EXB79" s="17"/>
      <c r="EXC79" s="17"/>
      <c r="EXD79" s="17"/>
      <c r="EXE79" s="17"/>
      <c r="EXF79" s="17"/>
      <c r="EXG79" s="17"/>
      <c r="EXH79" s="17"/>
      <c r="EXI79" s="17"/>
      <c r="EXJ79" s="17"/>
      <c r="EXK79" s="17"/>
      <c r="EXL79" s="17"/>
      <c r="EXM79" s="17"/>
      <c r="EXN79" s="17"/>
      <c r="EXO79" s="17"/>
      <c r="EXP79" s="17"/>
      <c r="EXQ79" s="17"/>
      <c r="EXR79" s="17"/>
      <c r="EXS79" s="17"/>
      <c r="EXT79" s="17"/>
      <c r="EXU79" s="17"/>
      <c r="EXV79" s="17"/>
      <c r="EXW79" s="17"/>
      <c r="EXX79" s="17"/>
      <c r="EXY79" s="17"/>
      <c r="EXZ79" s="17"/>
      <c r="EYA79" s="17"/>
      <c r="EYB79" s="17"/>
      <c r="EYC79" s="17"/>
      <c r="EYD79" s="17"/>
      <c r="EYE79" s="17"/>
      <c r="EYF79" s="17"/>
      <c r="EYG79" s="17"/>
      <c r="EYH79" s="17"/>
      <c r="EYI79" s="17"/>
      <c r="EYJ79" s="17"/>
      <c r="EYK79" s="17"/>
      <c r="EYL79" s="17"/>
      <c r="EYM79" s="17"/>
      <c r="EYN79" s="17"/>
      <c r="EYO79" s="17"/>
      <c r="EYP79" s="17"/>
      <c r="EYQ79" s="17"/>
      <c r="EYR79" s="17"/>
      <c r="EYS79" s="17"/>
      <c r="EYT79" s="17"/>
      <c r="EYU79" s="17"/>
      <c r="EYV79" s="17"/>
      <c r="EYW79" s="17"/>
      <c r="EYX79" s="17"/>
      <c r="EYY79" s="17"/>
      <c r="EYZ79" s="17"/>
      <c r="EZA79" s="17"/>
      <c r="EZB79" s="17"/>
      <c r="EZC79" s="17"/>
      <c r="EZD79" s="17"/>
      <c r="EZE79" s="17"/>
      <c r="EZF79" s="17"/>
      <c r="EZG79" s="17"/>
      <c r="EZH79" s="17"/>
      <c r="EZI79" s="17"/>
      <c r="EZJ79" s="17"/>
      <c r="EZK79" s="17"/>
      <c r="EZL79" s="17"/>
      <c r="EZM79" s="17"/>
      <c r="EZN79" s="17"/>
      <c r="EZO79" s="17"/>
      <c r="EZP79" s="17"/>
      <c r="EZQ79" s="17"/>
      <c r="EZR79" s="17"/>
      <c r="EZS79" s="17"/>
      <c r="EZT79" s="17"/>
      <c r="EZU79" s="17"/>
      <c r="EZV79" s="17"/>
      <c r="EZW79" s="17"/>
      <c r="EZX79" s="17"/>
      <c r="EZY79" s="17"/>
      <c r="EZZ79" s="17"/>
      <c r="FAA79" s="17"/>
      <c r="FAB79" s="17"/>
      <c r="FAC79" s="17"/>
      <c r="FAD79" s="17"/>
      <c r="FAE79" s="17"/>
      <c r="FAF79" s="17"/>
      <c r="FAG79" s="17"/>
      <c r="FAH79" s="17"/>
      <c r="FAI79" s="17"/>
      <c r="FAJ79" s="17"/>
      <c r="FAK79" s="17"/>
      <c r="FAL79" s="17"/>
      <c r="FAM79" s="17"/>
      <c r="FAN79" s="17"/>
      <c r="FAO79" s="17"/>
      <c r="FAP79" s="17"/>
      <c r="FAQ79" s="17"/>
      <c r="FAR79" s="17"/>
      <c r="FAS79" s="17"/>
      <c r="FAT79" s="17"/>
      <c r="FAU79" s="17"/>
      <c r="FAV79" s="17"/>
      <c r="FAW79" s="17"/>
      <c r="FAX79" s="17"/>
      <c r="FAY79" s="17"/>
      <c r="FAZ79" s="17"/>
      <c r="FBA79" s="17"/>
      <c r="FBB79" s="17"/>
      <c r="FBC79" s="17"/>
      <c r="FBD79" s="17"/>
      <c r="FBE79" s="17"/>
      <c r="FBF79" s="17"/>
      <c r="FBG79" s="17"/>
      <c r="FBH79" s="17"/>
      <c r="FBI79" s="17"/>
      <c r="FBJ79" s="17"/>
      <c r="FBK79" s="17"/>
      <c r="FBL79" s="17"/>
      <c r="FBM79" s="17"/>
      <c r="FBN79" s="17"/>
      <c r="FBO79" s="17"/>
      <c r="FBP79" s="17"/>
      <c r="FBQ79" s="17"/>
      <c r="FBR79" s="17"/>
      <c r="FBS79" s="17"/>
      <c r="FBT79" s="17"/>
      <c r="FBU79" s="17"/>
      <c r="FBV79" s="17"/>
      <c r="FBW79" s="17"/>
      <c r="FBX79" s="17"/>
      <c r="FBY79" s="17"/>
      <c r="FBZ79" s="17"/>
      <c r="FCA79" s="17"/>
      <c r="FCB79" s="17"/>
      <c r="FCC79" s="17"/>
      <c r="FCD79" s="17"/>
      <c r="FCE79" s="17"/>
      <c r="FCF79" s="17"/>
      <c r="FCG79" s="17"/>
      <c r="FCH79" s="17"/>
      <c r="FCI79" s="17"/>
      <c r="FCJ79" s="17"/>
      <c r="FCK79" s="17"/>
      <c r="FCL79" s="17"/>
      <c r="FCM79" s="17"/>
      <c r="FCN79" s="17"/>
      <c r="FCO79" s="17"/>
      <c r="FCP79" s="17"/>
      <c r="FCQ79" s="17"/>
      <c r="FCR79" s="17"/>
      <c r="FCS79" s="17"/>
      <c r="FCT79" s="17"/>
      <c r="FCU79" s="17"/>
      <c r="FCV79" s="17"/>
      <c r="FCW79" s="17"/>
      <c r="FCX79" s="17"/>
      <c r="FCY79" s="17"/>
      <c r="FCZ79" s="17"/>
      <c r="FDA79" s="17"/>
      <c r="FDB79" s="17"/>
      <c r="FDC79" s="17"/>
      <c r="FDD79" s="17"/>
      <c r="FDE79" s="17"/>
      <c r="FDF79" s="17"/>
      <c r="FDG79" s="17"/>
      <c r="FDH79" s="17"/>
      <c r="FDI79" s="17"/>
      <c r="FDJ79" s="17"/>
      <c r="FDK79" s="17"/>
      <c r="FDL79" s="17"/>
      <c r="FDM79" s="17"/>
      <c r="FDN79" s="17"/>
      <c r="FDO79" s="17"/>
      <c r="FDP79" s="17"/>
      <c r="FDQ79" s="17"/>
      <c r="FDR79" s="17"/>
      <c r="FDS79" s="17"/>
      <c r="FDT79" s="17"/>
      <c r="FDU79" s="17"/>
      <c r="FDV79" s="17"/>
      <c r="FDW79" s="17"/>
      <c r="FDX79" s="17"/>
      <c r="FDY79" s="17"/>
      <c r="FDZ79" s="17"/>
      <c r="FEA79" s="17"/>
      <c r="FEB79" s="17"/>
      <c r="FEC79" s="17"/>
      <c r="FED79" s="17"/>
      <c r="FEE79" s="17"/>
      <c r="FEF79" s="17"/>
      <c r="FEG79" s="17"/>
      <c r="FEH79" s="17"/>
      <c r="FEI79" s="17"/>
      <c r="FEJ79" s="17"/>
      <c r="FEK79" s="17"/>
      <c r="FEL79" s="17"/>
      <c r="FEM79" s="17"/>
      <c r="FEN79" s="17"/>
      <c r="FEO79" s="17"/>
      <c r="FEP79" s="17"/>
      <c r="FEQ79" s="17"/>
      <c r="FER79" s="17"/>
      <c r="FES79" s="17"/>
      <c r="FET79" s="17"/>
      <c r="FEU79" s="17"/>
      <c r="FEV79" s="17"/>
      <c r="FEW79" s="17"/>
      <c r="FEX79" s="17"/>
      <c r="FEY79" s="17"/>
      <c r="FEZ79" s="17"/>
      <c r="FFA79" s="17"/>
      <c r="FFB79" s="17"/>
      <c r="FFC79" s="17"/>
      <c r="FFD79" s="17"/>
      <c r="FFE79" s="17"/>
      <c r="FFF79" s="17"/>
      <c r="FFG79" s="17"/>
      <c r="FFH79" s="17"/>
      <c r="FFI79" s="17"/>
      <c r="FFJ79" s="17"/>
      <c r="FFK79" s="17"/>
      <c r="FFL79" s="17"/>
      <c r="FFM79" s="17"/>
      <c r="FFN79" s="17"/>
      <c r="FFO79" s="17"/>
      <c r="FFP79" s="17"/>
      <c r="FFQ79" s="17"/>
      <c r="FFR79" s="17"/>
      <c r="FFS79" s="17"/>
      <c r="FFT79" s="17"/>
      <c r="FFU79" s="17"/>
      <c r="FFV79" s="17"/>
      <c r="FFW79" s="17"/>
      <c r="FFX79" s="17"/>
      <c r="FFY79" s="17"/>
      <c r="FFZ79" s="17"/>
      <c r="FGA79" s="17"/>
      <c r="FGB79" s="17"/>
      <c r="FGC79" s="17"/>
      <c r="FGD79" s="17"/>
      <c r="FGE79" s="17"/>
      <c r="FGF79" s="17"/>
      <c r="FGG79" s="17"/>
      <c r="FGH79" s="17"/>
      <c r="FGI79" s="17"/>
      <c r="FGJ79" s="17"/>
      <c r="FGK79" s="17"/>
      <c r="FGL79" s="17"/>
      <c r="FGM79" s="17"/>
      <c r="FGN79" s="17"/>
      <c r="FGO79" s="17"/>
      <c r="FGP79" s="17"/>
      <c r="FGQ79" s="17"/>
      <c r="FGR79" s="17"/>
      <c r="FGS79" s="17"/>
      <c r="FGT79" s="17"/>
      <c r="FGU79" s="17"/>
      <c r="FGV79" s="17"/>
      <c r="FGW79" s="17"/>
      <c r="FGX79" s="17"/>
      <c r="FGY79" s="17"/>
      <c r="FGZ79" s="17"/>
      <c r="FHA79" s="17"/>
      <c r="FHB79" s="17"/>
      <c r="FHC79" s="17"/>
      <c r="FHD79" s="17"/>
      <c r="FHE79" s="17"/>
      <c r="FHF79" s="17"/>
      <c r="FHG79" s="17"/>
      <c r="FHH79" s="17"/>
      <c r="FHI79" s="17"/>
      <c r="FHJ79" s="17"/>
      <c r="FHK79" s="17"/>
      <c r="FHL79" s="17"/>
      <c r="FHM79" s="17"/>
      <c r="FHN79" s="17"/>
      <c r="FHO79" s="17"/>
      <c r="FHP79" s="17"/>
      <c r="FHQ79" s="17"/>
      <c r="FHR79" s="17"/>
      <c r="FHS79" s="17"/>
      <c r="FHT79" s="17"/>
      <c r="FHU79" s="17"/>
      <c r="FHV79" s="17"/>
      <c r="FHW79" s="17"/>
      <c r="FHX79" s="17"/>
      <c r="FHY79" s="17"/>
      <c r="FHZ79" s="17"/>
      <c r="FIA79" s="17"/>
      <c r="FIB79" s="17"/>
      <c r="FIC79" s="17"/>
      <c r="FID79" s="17"/>
      <c r="FIE79" s="17"/>
      <c r="FIF79" s="17"/>
      <c r="FIG79" s="17"/>
      <c r="FIH79" s="17"/>
      <c r="FII79" s="17"/>
      <c r="FIJ79" s="17"/>
      <c r="FIK79" s="17"/>
      <c r="FIL79" s="17"/>
      <c r="FIM79" s="17"/>
      <c r="FIN79" s="17"/>
      <c r="FIO79" s="17"/>
      <c r="FIP79" s="17"/>
      <c r="FIQ79" s="17"/>
      <c r="FIR79" s="17"/>
      <c r="FIS79" s="17"/>
      <c r="FIT79" s="17"/>
      <c r="FIU79" s="17"/>
      <c r="FIV79" s="17"/>
      <c r="FIW79" s="17"/>
      <c r="FIX79" s="17"/>
      <c r="FIY79" s="17"/>
      <c r="FIZ79" s="17"/>
      <c r="FJA79" s="17"/>
      <c r="FJB79" s="17"/>
      <c r="FJC79" s="17"/>
      <c r="FJD79" s="17"/>
      <c r="FJE79" s="17"/>
      <c r="FJF79" s="17"/>
      <c r="FJG79" s="17"/>
      <c r="FJH79" s="17"/>
      <c r="FJI79" s="17"/>
      <c r="FJJ79" s="17"/>
      <c r="FJK79" s="17"/>
      <c r="FJL79" s="17"/>
      <c r="FJM79" s="17"/>
      <c r="FJN79" s="17"/>
      <c r="FJO79" s="17"/>
      <c r="FJP79" s="17"/>
      <c r="FJQ79" s="17"/>
      <c r="FJR79" s="17"/>
      <c r="FJS79" s="17"/>
      <c r="FJT79" s="17"/>
      <c r="FJU79" s="17"/>
      <c r="FJV79" s="17"/>
      <c r="FJW79" s="17"/>
      <c r="FJX79" s="17"/>
      <c r="FJY79" s="17"/>
      <c r="FJZ79" s="17"/>
      <c r="FKA79" s="17"/>
      <c r="FKB79" s="17"/>
      <c r="FKC79" s="17"/>
      <c r="FKD79" s="17"/>
      <c r="FKE79" s="17"/>
      <c r="FKF79" s="17"/>
      <c r="FKG79" s="17"/>
      <c r="FKH79" s="17"/>
      <c r="FKI79" s="17"/>
      <c r="FKJ79" s="17"/>
      <c r="FKK79" s="17"/>
      <c r="FKL79" s="17"/>
      <c r="FKM79" s="17"/>
      <c r="FKN79" s="17"/>
      <c r="FKO79" s="17"/>
      <c r="FKP79" s="17"/>
      <c r="FKQ79" s="17"/>
      <c r="FKR79" s="17"/>
      <c r="FKS79" s="17"/>
      <c r="FKT79" s="17"/>
      <c r="FKU79" s="17"/>
      <c r="FKV79" s="17"/>
      <c r="FKW79" s="17"/>
      <c r="FKX79" s="17"/>
      <c r="FKY79" s="17"/>
      <c r="FKZ79" s="17"/>
      <c r="FLA79" s="17"/>
      <c r="FLB79" s="17"/>
      <c r="FLC79" s="17"/>
      <c r="FLD79" s="17"/>
      <c r="FLE79" s="17"/>
      <c r="FLF79" s="17"/>
      <c r="FLG79" s="17"/>
      <c r="FLH79" s="17"/>
      <c r="FLI79" s="17"/>
      <c r="FLJ79" s="17"/>
      <c r="FLK79" s="17"/>
      <c r="FLL79" s="17"/>
      <c r="FLM79" s="17"/>
      <c r="FLN79" s="17"/>
      <c r="FLO79" s="17"/>
      <c r="FLP79" s="17"/>
      <c r="FLQ79" s="17"/>
      <c r="FLR79" s="17"/>
      <c r="FLS79" s="17"/>
      <c r="FLT79" s="17"/>
      <c r="FLU79" s="17"/>
      <c r="FLV79" s="17"/>
      <c r="FLW79" s="17"/>
      <c r="FLX79" s="17"/>
      <c r="FLY79" s="17"/>
      <c r="FLZ79" s="17"/>
      <c r="FMA79" s="17"/>
      <c r="FMB79" s="17"/>
      <c r="FMC79" s="17"/>
      <c r="FMD79" s="17"/>
      <c r="FME79" s="17"/>
      <c r="FMF79" s="17"/>
      <c r="FMG79" s="17"/>
      <c r="FMH79" s="17"/>
      <c r="FMI79" s="17"/>
      <c r="FMJ79" s="17"/>
      <c r="FMK79" s="17"/>
      <c r="FML79" s="17"/>
      <c r="FMM79" s="17"/>
      <c r="FMN79" s="17"/>
      <c r="FMO79" s="17"/>
      <c r="FMP79" s="17"/>
      <c r="FMQ79" s="17"/>
      <c r="FMR79" s="17"/>
      <c r="FMS79" s="17"/>
      <c r="FMT79" s="17"/>
      <c r="FMU79" s="17"/>
      <c r="FMV79" s="17"/>
      <c r="FMW79" s="17"/>
      <c r="FMX79" s="17"/>
      <c r="FMY79" s="17"/>
      <c r="FMZ79" s="17"/>
      <c r="FNA79" s="17"/>
      <c r="FNB79" s="17"/>
      <c r="FNC79" s="17"/>
      <c r="FND79" s="17"/>
      <c r="FNE79" s="17"/>
      <c r="FNF79" s="17"/>
      <c r="FNG79" s="17"/>
      <c r="FNH79" s="17"/>
      <c r="FNI79" s="17"/>
      <c r="FNJ79" s="17"/>
      <c r="FNK79" s="17"/>
      <c r="FNL79" s="17"/>
      <c r="FNM79" s="17"/>
      <c r="FNN79" s="17"/>
      <c r="FNO79" s="17"/>
      <c r="FNP79" s="17"/>
      <c r="FNQ79" s="17"/>
      <c r="FNR79" s="17"/>
      <c r="FNS79" s="17"/>
      <c r="FNT79" s="17"/>
      <c r="FNU79" s="17"/>
      <c r="FNV79" s="17"/>
      <c r="FNW79" s="17"/>
      <c r="FNX79" s="17"/>
      <c r="FNY79" s="17"/>
      <c r="FNZ79" s="17"/>
      <c r="FOA79" s="17"/>
      <c r="FOB79" s="17"/>
      <c r="FOC79" s="17"/>
      <c r="FOD79" s="17"/>
      <c r="FOE79" s="17"/>
      <c r="FOF79" s="17"/>
      <c r="FOG79" s="17"/>
      <c r="FOH79" s="17"/>
      <c r="FOI79" s="17"/>
      <c r="FOJ79" s="17"/>
      <c r="FOK79" s="17"/>
      <c r="FOL79" s="17"/>
      <c r="FOM79" s="17"/>
      <c r="FON79" s="17"/>
      <c r="FOO79" s="17"/>
      <c r="FOP79" s="17"/>
      <c r="FOQ79" s="17"/>
      <c r="FOR79" s="17"/>
      <c r="FOS79" s="17"/>
      <c r="FOT79" s="17"/>
      <c r="FOU79" s="17"/>
      <c r="FOV79" s="17"/>
      <c r="FOW79" s="17"/>
      <c r="FOX79" s="17"/>
      <c r="FOY79" s="17"/>
      <c r="FOZ79" s="17"/>
      <c r="FPA79" s="17"/>
      <c r="FPB79" s="17"/>
      <c r="FPC79" s="17"/>
      <c r="FPD79" s="17"/>
      <c r="FPE79" s="17"/>
      <c r="FPF79" s="17"/>
      <c r="FPG79" s="17"/>
      <c r="FPH79" s="17"/>
      <c r="FPI79" s="17"/>
      <c r="FPJ79" s="17"/>
      <c r="FPK79" s="17"/>
      <c r="FPL79" s="17"/>
      <c r="FPM79" s="17"/>
      <c r="FPN79" s="17"/>
      <c r="FPO79" s="17"/>
      <c r="FPP79" s="17"/>
      <c r="FPQ79" s="17"/>
      <c r="FPR79" s="17"/>
      <c r="FPS79" s="17"/>
      <c r="FPT79" s="17"/>
      <c r="FPU79" s="17"/>
      <c r="FPV79" s="17"/>
      <c r="FPW79" s="17"/>
      <c r="FPX79" s="17"/>
      <c r="FPY79" s="17"/>
      <c r="FPZ79" s="17"/>
      <c r="FQA79" s="17"/>
      <c r="FQB79" s="17"/>
      <c r="FQC79" s="17"/>
      <c r="FQD79" s="17"/>
      <c r="FQE79" s="17"/>
      <c r="FQF79" s="17"/>
      <c r="FQG79" s="17"/>
      <c r="FQH79" s="17"/>
      <c r="FQI79" s="17"/>
      <c r="FQJ79" s="17"/>
      <c r="FQK79" s="17"/>
      <c r="FQL79" s="17"/>
      <c r="FQM79" s="17"/>
      <c r="FQN79" s="17"/>
      <c r="FQO79" s="17"/>
      <c r="FQP79" s="17"/>
      <c r="FQQ79" s="17"/>
      <c r="FQR79" s="17"/>
      <c r="FQS79" s="17"/>
      <c r="FQT79" s="17"/>
      <c r="FQU79" s="17"/>
      <c r="FQV79" s="17"/>
      <c r="FQW79" s="17"/>
      <c r="FQX79" s="17"/>
      <c r="FQY79" s="17"/>
      <c r="FQZ79" s="17"/>
      <c r="FRA79" s="17"/>
      <c r="FRB79" s="17"/>
      <c r="FRC79" s="17"/>
      <c r="FRD79" s="17"/>
      <c r="FRE79" s="17"/>
      <c r="FRF79" s="17"/>
      <c r="FRG79" s="17"/>
      <c r="FRH79" s="17"/>
      <c r="FRI79" s="17"/>
      <c r="FRJ79" s="17"/>
      <c r="FRK79" s="17"/>
      <c r="FRL79" s="17"/>
      <c r="FRM79" s="17"/>
      <c r="FRN79" s="17"/>
      <c r="FRO79" s="17"/>
      <c r="FRP79" s="17"/>
      <c r="FRQ79" s="17"/>
      <c r="FRR79" s="17"/>
      <c r="FRS79" s="17"/>
      <c r="FRT79" s="17"/>
      <c r="FRU79" s="17"/>
      <c r="FRV79" s="17"/>
      <c r="FRW79" s="17"/>
      <c r="FRX79" s="17"/>
      <c r="FRY79" s="17"/>
      <c r="FRZ79" s="17"/>
      <c r="FSA79" s="17"/>
      <c r="FSB79" s="17"/>
      <c r="FSC79" s="17"/>
      <c r="FSD79" s="17"/>
      <c r="FSE79" s="17"/>
      <c r="FSF79" s="17"/>
      <c r="FSG79" s="17"/>
      <c r="FSH79" s="17"/>
      <c r="FSI79" s="17"/>
      <c r="FSJ79" s="17"/>
      <c r="FSK79" s="17"/>
      <c r="FSL79" s="17"/>
      <c r="FSM79" s="17"/>
      <c r="FSN79" s="17"/>
      <c r="FSO79" s="17"/>
      <c r="FSP79" s="17"/>
      <c r="FSQ79" s="17"/>
      <c r="FSR79" s="17"/>
      <c r="FSS79" s="17"/>
      <c r="FST79" s="17"/>
      <c r="FSU79" s="17"/>
      <c r="FSV79" s="17"/>
      <c r="FSW79" s="17"/>
      <c r="FSX79" s="17"/>
      <c r="FSY79" s="17"/>
      <c r="FSZ79" s="17"/>
      <c r="FTA79" s="17"/>
      <c r="FTB79" s="17"/>
      <c r="FTC79" s="17"/>
      <c r="FTD79" s="17"/>
      <c r="FTE79" s="17"/>
      <c r="FTF79" s="17"/>
      <c r="FTG79" s="17"/>
      <c r="FTH79" s="17"/>
      <c r="FTI79" s="17"/>
      <c r="FTJ79" s="17"/>
      <c r="FTK79" s="17"/>
      <c r="FTL79" s="17"/>
      <c r="FTM79" s="17"/>
      <c r="FTN79" s="17"/>
      <c r="FTO79" s="17"/>
      <c r="FTP79" s="17"/>
      <c r="FTQ79" s="17"/>
      <c r="FTR79" s="17"/>
      <c r="FTS79" s="17"/>
      <c r="FTT79" s="17"/>
      <c r="FTU79" s="17"/>
      <c r="FTV79" s="17"/>
      <c r="FTW79" s="17"/>
      <c r="FTX79" s="17"/>
      <c r="FTY79" s="17"/>
      <c r="FTZ79" s="17"/>
      <c r="FUA79" s="17"/>
      <c r="FUB79" s="17"/>
      <c r="FUC79" s="17"/>
      <c r="FUD79" s="17"/>
      <c r="FUE79" s="17"/>
      <c r="FUF79" s="17"/>
      <c r="FUG79" s="17"/>
      <c r="FUH79" s="17"/>
      <c r="FUI79" s="17"/>
      <c r="FUJ79" s="17"/>
      <c r="FUK79" s="17"/>
      <c r="FUL79" s="17"/>
      <c r="FUM79" s="17"/>
      <c r="FUN79" s="17"/>
      <c r="FUO79" s="17"/>
      <c r="FUP79" s="17"/>
      <c r="FUQ79" s="17"/>
      <c r="FUR79" s="17"/>
      <c r="FUS79" s="17"/>
      <c r="FUT79" s="17"/>
      <c r="FUU79" s="17"/>
      <c r="FUV79" s="17"/>
      <c r="FUW79" s="17"/>
      <c r="FUX79" s="17"/>
      <c r="FUY79" s="17"/>
      <c r="FUZ79" s="17"/>
      <c r="FVA79" s="17"/>
      <c r="FVB79" s="17"/>
      <c r="FVC79" s="17"/>
      <c r="FVD79" s="17"/>
      <c r="FVE79" s="17"/>
      <c r="FVF79" s="17"/>
      <c r="FVG79" s="17"/>
      <c r="FVH79" s="17"/>
      <c r="FVI79" s="17"/>
      <c r="FVJ79" s="17"/>
      <c r="FVK79" s="17"/>
      <c r="FVL79" s="17"/>
      <c r="FVM79" s="17"/>
      <c r="FVN79" s="17"/>
      <c r="FVO79" s="17"/>
      <c r="FVP79" s="17"/>
      <c r="FVQ79" s="17"/>
      <c r="FVR79" s="17"/>
      <c r="FVS79" s="17"/>
      <c r="FVT79" s="17"/>
      <c r="FVU79" s="17"/>
      <c r="FVV79" s="17"/>
      <c r="FVW79" s="17"/>
      <c r="FVX79" s="17"/>
      <c r="FVY79" s="17"/>
      <c r="FVZ79" s="17"/>
      <c r="FWA79" s="17"/>
      <c r="FWB79" s="17"/>
      <c r="FWC79" s="17"/>
      <c r="FWD79" s="17"/>
      <c r="FWE79" s="17"/>
      <c r="FWF79" s="17"/>
      <c r="FWG79" s="17"/>
      <c r="FWH79" s="17"/>
      <c r="FWI79" s="17"/>
      <c r="FWJ79" s="17"/>
      <c r="FWK79" s="17"/>
      <c r="FWL79" s="17"/>
      <c r="FWM79" s="17"/>
      <c r="FWN79" s="17"/>
      <c r="FWO79" s="17"/>
      <c r="FWP79" s="17"/>
      <c r="FWQ79" s="17"/>
      <c r="FWR79" s="17"/>
      <c r="FWS79" s="17"/>
      <c r="FWT79" s="17"/>
      <c r="FWU79" s="17"/>
      <c r="FWV79" s="17"/>
      <c r="FWW79" s="17"/>
      <c r="FWX79" s="17"/>
      <c r="FWY79" s="17"/>
      <c r="FWZ79" s="17"/>
      <c r="FXA79" s="17"/>
      <c r="FXB79" s="17"/>
      <c r="FXC79" s="17"/>
      <c r="FXD79" s="17"/>
      <c r="FXE79" s="17"/>
      <c r="FXF79" s="17"/>
      <c r="FXG79" s="17"/>
      <c r="FXH79" s="17"/>
      <c r="FXI79" s="17"/>
      <c r="FXJ79" s="17"/>
      <c r="FXK79" s="17"/>
      <c r="FXL79" s="17"/>
      <c r="FXM79" s="17"/>
      <c r="FXN79" s="17"/>
      <c r="FXO79" s="17"/>
      <c r="FXP79" s="17"/>
      <c r="FXQ79" s="17"/>
      <c r="FXR79" s="17"/>
      <c r="FXS79" s="17"/>
      <c r="FXT79" s="17"/>
      <c r="FXU79" s="17"/>
      <c r="FXV79" s="17"/>
      <c r="FXW79" s="17"/>
      <c r="FXX79" s="17"/>
      <c r="FXY79" s="17"/>
      <c r="FXZ79" s="17"/>
      <c r="FYA79" s="17"/>
      <c r="FYB79" s="17"/>
      <c r="FYC79" s="17"/>
      <c r="FYD79" s="17"/>
      <c r="FYE79" s="17"/>
      <c r="FYF79" s="17"/>
      <c r="FYG79" s="17"/>
      <c r="FYH79" s="17"/>
      <c r="FYI79" s="17"/>
      <c r="FYJ79" s="17"/>
      <c r="FYK79" s="17"/>
      <c r="FYL79" s="17"/>
      <c r="FYM79" s="17"/>
      <c r="FYN79" s="17"/>
      <c r="FYO79" s="17"/>
      <c r="FYP79" s="17"/>
      <c r="FYQ79" s="17"/>
      <c r="FYR79" s="17"/>
      <c r="FYS79" s="17"/>
      <c r="FYT79" s="17"/>
      <c r="FYU79" s="17"/>
      <c r="FYV79" s="17"/>
      <c r="FYW79" s="17"/>
      <c r="FYX79" s="17"/>
      <c r="FYY79" s="17"/>
      <c r="FYZ79" s="17"/>
      <c r="FZA79" s="17"/>
      <c r="FZB79" s="17"/>
      <c r="FZC79" s="17"/>
      <c r="FZD79" s="17"/>
      <c r="FZE79" s="17"/>
      <c r="FZF79" s="17"/>
      <c r="FZG79" s="17"/>
      <c r="FZH79" s="17"/>
      <c r="FZI79" s="17"/>
      <c r="FZJ79" s="17"/>
      <c r="FZK79" s="17"/>
      <c r="FZL79" s="17"/>
      <c r="FZM79" s="17"/>
      <c r="FZN79" s="17"/>
      <c r="FZO79" s="17"/>
      <c r="FZP79" s="17"/>
      <c r="FZQ79" s="17"/>
      <c r="FZR79" s="17"/>
      <c r="FZS79" s="17"/>
      <c r="FZT79" s="17"/>
      <c r="FZU79" s="17"/>
      <c r="FZV79" s="17"/>
      <c r="FZW79" s="17"/>
      <c r="FZX79" s="17"/>
      <c r="FZY79" s="17"/>
      <c r="FZZ79" s="17"/>
      <c r="GAA79" s="17"/>
      <c r="GAB79" s="17"/>
      <c r="GAC79" s="17"/>
      <c r="GAD79" s="17"/>
      <c r="GAE79" s="17"/>
      <c r="GAF79" s="17"/>
      <c r="GAG79" s="17"/>
      <c r="GAH79" s="17"/>
      <c r="GAI79" s="17"/>
      <c r="GAJ79" s="17"/>
      <c r="GAK79" s="17"/>
      <c r="GAL79" s="17"/>
      <c r="GAM79" s="17"/>
      <c r="GAN79" s="17"/>
      <c r="GAO79" s="17"/>
      <c r="GAP79" s="17"/>
      <c r="GAQ79" s="17"/>
      <c r="GAR79" s="17"/>
      <c r="GAS79" s="17"/>
      <c r="GAT79" s="17"/>
      <c r="GAU79" s="17"/>
      <c r="GAV79" s="17"/>
      <c r="GAW79" s="17"/>
      <c r="GAX79" s="17"/>
      <c r="GAY79" s="17"/>
      <c r="GAZ79" s="17"/>
      <c r="GBA79" s="17"/>
      <c r="GBB79" s="17"/>
      <c r="GBC79" s="17"/>
      <c r="GBD79" s="17"/>
      <c r="GBE79" s="17"/>
      <c r="GBF79" s="17"/>
      <c r="GBG79" s="17"/>
      <c r="GBH79" s="17"/>
      <c r="GBI79" s="17"/>
      <c r="GBJ79" s="17"/>
      <c r="GBK79" s="17"/>
      <c r="GBL79" s="17"/>
      <c r="GBM79" s="17"/>
      <c r="GBN79" s="17"/>
      <c r="GBO79" s="17"/>
      <c r="GBP79" s="17"/>
      <c r="GBQ79" s="17"/>
      <c r="GBR79" s="17"/>
      <c r="GBS79" s="17"/>
      <c r="GBT79" s="17"/>
      <c r="GBU79" s="17"/>
      <c r="GBV79" s="17"/>
      <c r="GBW79" s="17"/>
      <c r="GBX79" s="17"/>
      <c r="GBY79" s="17"/>
      <c r="GBZ79" s="17"/>
      <c r="GCA79" s="17"/>
      <c r="GCB79" s="17"/>
      <c r="GCC79" s="17"/>
      <c r="GCD79" s="17"/>
      <c r="GCE79" s="17"/>
      <c r="GCF79" s="17"/>
      <c r="GCG79" s="17"/>
      <c r="GCH79" s="17"/>
      <c r="GCI79" s="17"/>
      <c r="GCJ79" s="17"/>
      <c r="GCK79" s="17"/>
      <c r="GCL79" s="17"/>
      <c r="GCM79" s="17"/>
      <c r="GCN79" s="17"/>
      <c r="GCO79" s="17"/>
      <c r="GCP79" s="17"/>
      <c r="GCQ79" s="17"/>
      <c r="GCR79" s="17"/>
      <c r="GCS79" s="17"/>
      <c r="GCT79" s="17"/>
      <c r="GCU79" s="17"/>
      <c r="GCV79" s="17"/>
      <c r="GCW79" s="17"/>
      <c r="GCX79" s="17"/>
      <c r="GCY79" s="17"/>
      <c r="GCZ79" s="17"/>
      <c r="GDA79" s="17"/>
      <c r="GDB79" s="17"/>
      <c r="GDC79" s="17"/>
      <c r="GDD79" s="17"/>
      <c r="GDE79" s="17"/>
      <c r="GDF79" s="17"/>
      <c r="GDG79" s="17"/>
      <c r="GDH79" s="17"/>
      <c r="GDI79" s="17"/>
      <c r="GDJ79" s="17"/>
      <c r="GDK79" s="17"/>
      <c r="GDL79" s="17"/>
      <c r="GDM79" s="17"/>
      <c r="GDN79" s="17"/>
      <c r="GDO79" s="17"/>
      <c r="GDP79" s="17"/>
      <c r="GDQ79" s="17"/>
      <c r="GDR79" s="17"/>
      <c r="GDS79" s="17"/>
      <c r="GDT79" s="17"/>
      <c r="GDU79" s="17"/>
      <c r="GDV79" s="17"/>
      <c r="GDW79" s="17"/>
      <c r="GDX79" s="17"/>
      <c r="GDY79" s="17"/>
      <c r="GDZ79" s="17"/>
      <c r="GEA79" s="17"/>
      <c r="GEB79" s="17"/>
      <c r="GEC79" s="17"/>
      <c r="GED79" s="17"/>
      <c r="GEE79" s="17"/>
      <c r="GEF79" s="17"/>
      <c r="GEG79" s="17"/>
      <c r="GEH79" s="17"/>
      <c r="GEI79" s="17"/>
      <c r="GEJ79" s="17"/>
      <c r="GEK79" s="17"/>
      <c r="GEL79" s="17"/>
      <c r="GEM79" s="17"/>
      <c r="GEN79" s="17"/>
      <c r="GEO79" s="17"/>
      <c r="GEP79" s="17"/>
      <c r="GEQ79" s="17"/>
      <c r="GER79" s="17"/>
      <c r="GES79" s="17"/>
      <c r="GET79" s="17"/>
      <c r="GEU79" s="17"/>
      <c r="GEV79" s="17"/>
      <c r="GEW79" s="17"/>
      <c r="GEX79" s="17"/>
      <c r="GEY79" s="17"/>
      <c r="GEZ79" s="17"/>
      <c r="GFA79" s="17"/>
      <c r="GFB79" s="17"/>
      <c r="GFC79" s="17"/>
      <c r="GFD79" s="17"/>
      <c r="GFE79" s="17"/>
      <c r="GFF79" s="17"/>
      <c r="GFG79" s="17"/>
      <c r="GFH79" s="17"/>
      <c r="GFI79" s="17"/>
      <c r="GFJ79" s="17"/>
      <c r="GFK79" s="17"/>
      <c r="GFL79" s="17"/>
      <c r="GFM79" s="17"/>
      <c r="GFN79" s="17"/>
      <c r="GFO79" s="17"/>
      <c r="GFP79" s="17"/>
      <c r="GFQ79" s="17"/>
      <c r="GFR79" s="17"/>
      <c r="GFS79" s="17"/>
      <c r="GFT79" s="17"/>
      <c r="GFU79" s="17"/>
      <c r="GFV79" s="17"/>
      <c r="GFW79" s="17"/>
      <c r="GFX79" s="17"/>
      <c r="GFY79" s="17"/>
      <c r="GFZ79" s="17"/>
      <c r="GGA79" s="17"/>
      <c r="GGB79" s="17"/>
      <c r="GGC79" s="17"/>
      <c r="GGD79" s="17"/>
      <c r="GGE79" s="17"/>
      <c r="GGF79" s="17"/>
      <c r="GGG79" s="17"/>
      <c r="GGH79" s="17"/>
      <c r="GGI79" s="17"/>
      <c r="GGJ79" s="17"/>
      <c r="GGK79" s="17"/>
      <c r="GGL79" s="17"/>
      <c r="GGM79" s="17"/>
      <c r="GGN79" s="17"/>
      <c r="GGO79" s="17"/>
      <c r="GGP79" s="17"/>
      <c r="GGQ79" s="17"/>
      <c r="GGR79" s="17"/>
      <c r="GGS79" s="17"/>
      <c r="GGT79" s="17"/>
      <c r="GGU79" s="17"/>
      <c r="GGV79" s="17"/>
      <c r="GGW79" s="17"/>
      <c r="GGX79" s="17"/>
      <c r="GGY79" s="17"/>
      <c r="GGZ79" s="17"/>
      <c r="GHA79" s="17"/>
      <c r="GHB79" s="17"/>
      <c r="GHC79" s="17"/>
      <c r="GHD79" s="17"/>
      <c r="GHE79" s="17"/>
      <c r="GHF79" s="17"/>
      <c r="GHG79" s="17"/>
      <c r="GHH79" s="17"/>
      <c r="GHI79" s="17"/>
      <c r="GHJ79" s="17"/>
      <c r="GHK79" s="17"/>
      <c r="GHL79" s="17"/>
      <c r="GHM79" s="17"/>
      <c r="GHN79" s="17"/>
      <c r="GHO79" s="17"/>
      <c r="GHP79" s="17"/>
      <c r="GHQ79" s="17"/>
      <c r="GHR79" s="17"/>
      <c r="GHS79" s="17"/>
      <c r="GHT79" s="17"/>
      <c r="GHU79" s="17"/>
      <c r="GHV79" s="17"/>
      <c r="GHW79" s="17"/>
      <c r="GHX79" s="17"/>
      <c r="GHY79" s="17"/>
      <c r="GHZ79" s="17"/>
      <c r="GIA79" s="17"/>
      <c r="GIB79" s="17"/>
      <c r="GIC79" s="17"/>
      <c r="GID79" s="17"/>
      <c r="GIE79" s="17"/>
      <c r="GIF79" s="17"/>
      <c r="GIG79" s="17"/>
      <c r="GIH79" s="17"/>
      <c r="GII79" s="17"/>
      <c r="GIJ79" s="17"/>
      <c r="GIK79" s="17"/>
      <c r="GIL79" s="17"/>
      <c r="GIM79" s="17"/>
      <c r="GIN79" s="17"/>
      <c r="GIO79" s="17"/>
      <c r="GIP79" s="17"/>
      <c r="GIQ79" s="17"/>
      <c r="GIR79" s="17"/>
      <c r="GIS79" s="17"/>
      <c r="GIT79" s="17"/>
      <c r="GIU79" s="17"/>
      <c r="GIV79" s="17"/>
      <c r="GIW79" s="17"/>
      <c r="GIX79" s="17"/>
      <c r="GIY79" s="17"/>
      <c r="GIZ79" s="17"/>
      <c r="GJA79" s="17"/>
      <c r="GJB79" s="17"/>
      <c r="GJC79" s="17"/>
      <c r="GJD79" s="17"/>
      <c r="GJE79" s="17"/>
      <c r="GJF79" s="17"/>
      <c r="GJG79" s="17"/>
      <c r="GJH79" s="17"/>
      <c r="GJI79" s="17"/>
      <c r="GJJ79" s="17"/>
      <c r="GJK79" s="17"/>
      <c r="GJL79" s="17"/>
      <c r="GJM79" s="17"/>
      <c r="GJN79" s="17"/>
      <c r="GJO79" s="17"/>
      <c r="GJP79" s="17"/>
      <c r="GJQ79" s="17"/>
      <c r="GJR79" s="17"/>
      <c r="GJS79" s="17"/>
      <c r="GJT79" s="17"/>
      <c r="GJU79" s="17"/>
      <c r="GJV79" s="17"/>
      <c r="GJW79" s="17"/>
      <c r="GJX79" s="17"/>
      <c r="GJY79" s="17"/>
      <c r="GJZ79" s="17"/>
      <c r="GKA79" s="17"/>
      <c r="GKB79" s="17"/>
      <c r="GKC79" s="17"/>
      <c r="GKD79" s="17"/>
      <c r="GKE79" s="17"/>
      <c r="GKF79" s="17"/>
      <c r="GKG79" s="17"/>
      <c r="GKH79" s="17"/>
      <c r="GKI79" s="17"/>
      <c r="GKJ79" s="17"/>
      <c r="GKK79" s="17"/>
      <c r="GKL79" s="17"/>
      <c r="GKM79" s="17"/>
      <c r="GKN79" s="17"/>
      <c r="GKO79" s="17"/>
      <c r="GKP79" s="17"/>
      <c r="GKQ79" s="17"/>
      <c r="GKR79" s="17"/>
      <c r="GKS79" s="17"/>
      <c r="GKT79" s="17"/>
      <c r="GKU79" s="17"/>
      <c r="GKV79" s="17"/>
      <c r="GKW79" s="17"/>
      <c r="GKX79" s="17"/>
      <c r="GKY79" s="17"/>
      <c r="GKZ79" s="17"/>
      <c r="GLA79" s="17"/>
      <c r="GLB79" s="17"/>
      <c r="GLC79" s="17"/>
      <c r="GLD79" s="17"/>
      <c r="GLE79" s="17"/>
      <c r="GLF79" s="17"/>
      <c r="GLG79" s="17"/>
      <c r="GLH79" s="17"/>
      <c r="GLI79" s="17"/>
      <c r="GLJ79" s="17"/>
      <c r="GLK79" s="17"/>
      <c r="GLL79" s="17"/>
      <c r="GLM79" s="17"/>
      <c r="GLN79" s="17"/>
      <c r="GLO79" s="17"/>
      <c r="GLP79" s="17"/>
      <c r="GLQ79" s="17"/>
      <c r="GLR79" s="17"/>
      <c r="GLS79" s="17"/>
      <c r="GLT79" s="17"/>
      <c r="GLU79" s="17"/>
      <c r="GLV79" s="17"/>
      <c r="GLW79" s="17"/>
      <c r="GLX79" s="17"/>
      <c r="GLY79" s="17"/>
      <c r="GLZ79" s="17"/>
      <c r="GMA79" s="17"/>
      <c r="GMB79" s="17"/>
      <c r="GMC79" s="17"/>
      <c r="GMD79" s="17"/>
      <c r="GME79" s="17"/>
      <c r="GMF79" s="17"/>
      <c r="GMG79" s="17"/>
      <c r="GMH79" s="17"/>
      <c r="GMI79" s="17"/>
      <c r="GMJ79" s="17"/>
      <c r="GMK79" s="17"/>
      <c r="GML79" s="17"/>
      <c r="GMM79" s="17"/>
      <c r="GMN79" s="17"/>
      <c r="GMO79" s="17"/>
      <c r="GMP79" s="17"/>
      <c r="GMQ79" s="17"/>
      <c r="GMR79" s="17"/>
      <c r="GMS79" s="17"/>
      <c r="GMT79" s="17"/>
      <c r="GMU79" s="17"/>
      <c r="GMV79" s="17"/>
      <c r="GMW79" s="17"/>
      <c r="GMX79" s="17"/>
      <c r="GMY79" s="17"/>
      <c r="GMZ79" s="17"/>
      <c r="GNA79" s="17"/>
      <c r="GNB79" s="17"/>
      <c r="GNC79" s="17"/>
      <c r="GND79" s="17"/>
      <c r="GNE79" s="17"/>
      <c r="GNF79" s="17"/>
      <c r="GNG79" s="17"/>
      <c r="GNH79" s="17"/>
      <c r="GNI79" s="17"/>
      <c r="GNJ79" s="17"/>
      <c r="GNK79" s="17"/>
      <c r="GNL79" s="17"/>
      <c r="GNM79" s="17"/>
      <c r="GNN79" s="17"/>
      <c r="GNO79" s="17"/>
      <c r="GNP79" s="17"/>
      <c r="GNQ79" s="17"/>
      <c r="GNR79" s="17"/>
      <c r="GNS79" s="17"/>
      <c r="GNT79" s="17"/>
      <c r="GNU79" s="17"/>
      <c r="GNV79" s="17"/>
      <c r="GNW79" s="17"/>
      <c r="GNX79" s="17"/>
      <c r="GNY79" s="17"/>
      <c r="GNZ79" s="17"/>
      <c r="GOA79" s="17"/>
      <c r="GOB79" s="17"/>
      <c r="GOC79" s="17"/>
      <c r="GOD79" s="17"/>
      <c r="GOE79" s="17"/>
      <c r="GOF79" s="17"/>
      <c r="GOG79" s="17"/>
      <c r="GOH79" s="17"/>
      <c r="GOI79" s="17"/>
      <c r="GOJ79" s="17"/>
      <c r="GOK79" s="17"/>
      <c r="GOL79" s="17"/>
      <c r="GOM79" s="17"/>
      <c r="GON79" s="17"/>
      <c r="GOO79" s="17"/>
      <c r="GOP79" s="17"/>
      <c r="GOQ79" s="17"/>
      <c r="GOR79" s="17"/>
      <c r="GOS79" s="17"/>
      <c r="GOT79" s="17"/>
      <c r="GOU79" s="17"/>
      <c r="GOV79" s="17"/>
      <c r="GOW79" s="17"/>
      <c r="GOX79" s="17"/>
      <c r="GOY79" s="17"/>
      <c r="GOZ79" s="17"/>
      <c r="GPA79" s="17"/>
      <c r="GPB79" s="17"/>
      <c r="GPC79" s="17"/>
      <c r="GPD79" s="17"/>
      <c r="GPE79" s="17"/>
      <c r="GPF79" s="17"/>
      <c r="GPG79" s="17"/>
      <c r="GPH79" s="17"/>
      <c r="GPI79" s="17"/>
      <c r="GPJ79" s="17"/>
      <c r="GPK79" s="17"/>
      <c r="GPL79" s="17"/>
      <c r="GPM79" s="17"/>
      <c r="GPN79" s="17"/>
      <c r="GPO79" s="17"/>
      <c r="GPP79" s="17"/>
      <c r="GPQ79" s="17"/>
      <c r="GPR79" s="17"/>
      <c r="GPS79" s="17"/>
      <c r="GPT79" s="17"/>
      <c r="GPU79" s="17"/>
      <c r="GPV79" s="17"/>
      <c r="GPW79" s="17"/>
      <c r="GPX79" s="17"/>
      <c r="GPY79" s="17"/>
      <c r="GPZ79" s="17"/>
      <c r="GQA79" s="17"/>
      <c r="GQB79" s="17"/>
      <c r="GQC79" s="17"/>
      <c r="GQD79" s="17"/>
      <c r="GQE79" s="17"/>
      <c r="GQF79" s="17"/>
      <c r="GQG79" s="17"/>
      <c r="GQH79" s="17"/>
      <c r="GQI79" s="17"/>
      <c r="GQJ79" s="17"/>
      <c r="GQK79" s="17"/>
      <c r="GQL79" s="17"/>
      <c r="GQM79" s="17"/>
      <c r="GQN79" s="17"/>
      <c r="GQO79" s="17"/>
      <c r="GQP79" s="17"/>
      <c r="GQQ79" s="17"/>
      <c r="GQR79" s="17"/>
      <c r="GQS79" s="17"/>
      <c r="GQT79" s="17"/>
      <c r="GQU79" s="17"/>
      <c r="GQV79" s="17"/>
      <c r="GQW79" s="17"/>
      <c r="GQX79" s="17"/>
      <c r="GQY79" s="17"/>
      <c r="GQZ79" s="17"/>
      <c r="GRA79" s="17"/>
      <c r="GRB79" s="17"/>
      <c r="GRC79" s="17"/>
      <c r="GRD79" s="17"/>
      <c r="GRE79" s="17"/>
      <c r="GRF79" s="17"/>
      <c r="GRG79" s="17"/>
      <c r="GRH79" s="17"/>
      <c r="GRI79" s="17"/>
      <c r="GRJ79" s="17"/>
      <c r="GRK79" s="17"/>
      <c r="GRL79" s="17"/>
      <c r="GRM79" s="17"/>
      <c r="GRN79" s="17"/>
      <c r="GRO79" s="17"/>
      <c r="GRP79" s="17"/>
      <c r="GRQ79" s="17"/>
      <c r="GRR79" s="17"/>
      <c r="GRS79" s="17"/>
      <c r="GRT79" s="17"/>
      <c r="GRU79" s="17"/>
      <c r="GRV79" s="17"/>
      <c r="GRW79" s="17"/>
      <c r="GRX79" s="17"/>
      <c r="GRY79" s="17"/>
      <c r="GRZ79" s="17"/>
      <c r="GSA79" s="17"/>
      <c r="GSB79" s="17"/>
      <c r="GSC79" s="17"/>
      <c r="GSD79" s="17"/>
      <c r="GSE79" s="17"/>
      <c r="GSF79" s="17"/>
      <c r="GSG79" s="17"/>
      <c r="GSH79" s="17"/>
      <c r="GSI79" s="17"/>
      <c r="GSJ79" s="17"/>
      <c r="GSK79" s="17"/>
      <c r="GSL79" s="17"/>
      <c r="GSM79" s="17"/>
      <c r="GSN79" s="17"/>
      <c r="GSO79" s="17"/>
      <c r="GSP79" s="17"/>
      <c r="GSQ79" s="17"/>
      <c r="GSR79" s="17"/>
      <c r="GSS79" s="17"/>
      <c r="GST79" s="17"/>
      <c r="GSU79" s="17"/>
      <c r="GSV79" s="17"/>
      <c r="GSW79" s="17"/>
      <c r="GSX79" s="17"/>
      <c r="GSY79" s="17"/>
      <c r="GSZ79" s="17"/>
      <c r="GTA79" s="17"/>
      <c r="GTB79" s="17"/>
      <c r="GTC79" s="17"/>
      <c r="GTD79" s="17"/>
      <c r="GTE79" s="17"/>
      <c r="GTF79" s="17"/>
      <c r="GTG79" s="17"/>
      <c r="GTH79" s="17"/>
      <c r="GTI79" s="17"/>
      <c r="GTJ79" s="17"/>
      <c r="GTK79" s="17"/>
      <c r="GTL79" s="17"/>
      <c r="GTM79" s="17"/>
      <c r="GTN79" s="17"/>
      <c r="GTO79" s="17"/>
      <c r="GTP79" s="17"/>
      <c r="GTQ79" s="17"/>
      <c r="GTR79" s="17"/>
      <c r="GTS79" s="17"/>
      <c r="GTT79" s="17"/>
      <c r="GTU79" s="17"/>
      <c r="GTV79" s="17"/>
      <c r="GTW79" s="17"/>
      <c r="GTX79" s="17"/>
      <c r="GTY79" s="17"/>
      <c r="GTZ79" s="17"/>
      <c r="GUA79" s="17"/>
      <c r="GUB79" s="17"/>
      <c r="GUC79" s="17"/>
      <c r="GUD79" s="17"/>
      <c r="GUE79" s="17"/>
      <c r="GUF79" s="17"/>
      <c r="GUG79" s="17"/>
      <c r="GUH79" s="17"/>
      <c r="GUI79" s="17"/>
      <c r="GUJ79" s="17"/>
      <c r="GUK79" s="17"/>
      <c r="GUL79" s="17"/>
      <c r="GUM79" s="17"/>
      <c r="GUN79" s="17"/>
      <c r="GUO79" s="17"/>
      <c r="GUP79" s="17"/>
      <c r="GUQ79" s="17"/>
      <c r="GUR79" s="17"/>
      <c r="GUS79" s="17"/>
      <c r="GUT79" s="17"/>
      <c r="GUU79" s="17"/>
      <c r="GUV79" s="17"/>
      <c r="GUW79" s="17"/>
      <c r="GUX79" s="17"/>
      <c r="GUY79" s="17"/>
      <c r="GUZ79" s="17"/>
      <c r="GVA79" s="17"/>
      <c r="GVB79" s="17"/>
      <c r="GVC79" s="17"/>
      <c r="GVD79" s="17"/>
      <c r="GVE79" s="17"/>
      <c r="GVF79" s="17"/>
      <c r="GVG79" s="17"/>
      <c r="GVH79" s="17"/>
      <c r="GVI79" s="17"/>
      <c r="GVJ79" s="17"/>
      <c r="GVK79" s="17"/>
      <c r="GVL79" s="17"/>
      <c r="GVM79" s="17"/>
      <c r="GVN79" s="17"/>
      <c r="GVO79" s="17"/>
      <c r="GVP79" s="17"/>
      <c r="GVQ79" s="17"/>
      <c r="GVR79" s="17"/>
      <c r="GVS79" s="17"/>
      <c r="GVT79" s="17"/>
      <c r="GVU79" s="17"/>
      <c r="GVV79" s="17"/>
      <c r="GVW79" s="17"/>
      <c r="GVX79" s="17"/>
      <c r="GVY79" s="17"/>
      <c r="GVZ79" s="17"/>
      <c r="GWA79" s="17"/>
      <c r="GWB79" s="17"/>
      <c r="GWC79" s="17"/>
      <c r="GWD79" s="17"/>
      <c r="GWE79" s="17"/>
      <c r="GWF79" s="17"/>
      <c r="GWG79" s="17"/>
      <c r="GWH79" s="17"/>
      <c r="GWI79" s="17"/>
      <c r="GWJ79" s="17"/>
      <c r="GWK79" s="17"/>
      <c r="GWL79" s="17"/>
      <c r="GWM79" s="17"/>
      <c r="GWN79" s="17"/>
      <c r="GWO79" s="17"/>
      <c r="GWP79" s="17"/>
      <c r="GWQ79" s="17"/>
      <c r="GWR79" s="17"/>
      <c r="GWS79" s="17"/>
      <c r="GWT79" s="17"/>
      <c r="GWU79" s="17"/>
      <c r="GWV79" s="17"/>
      <c r="GWW79" s="17"/>
      <c r="GWX79" s="17"/>
      <c r="GWY79" s="17"/>
      <c r="GWZ79" s="17"/>
      <c r="GXA79" s="17"/>
      <c r="GXB79" s="17"/>
      <c r="GXC79" s="17"/>
      <c r="GXD79" s="17"/>
      <c r="GXE79" s="17"/>
      <c r="GXF79" s="17"/>
      <c r="GXG79" s="17"/>
      <c r="GXH79" s="17"/>
      <c r="GXI79" s="17"/>
      <c r="GXJ79" s="17"/>
      <c r="GXK79" s="17"/>
      <c r="GXL79" s="17"/>
      <c r="GXM79" s="17"/>
      <c r="GXN79" s="17"/>
      <c r="GXO79" s="17"/>
      <c r="GXP79" s="17"/>
      <c r="GXQ79" s="17"/>
      <c r="GXR79" s="17"/>
      <c r="GXS79" s="17"/>
      <c r="GXT79" s="17"/>
      <c r="GXU79" s="17"/>
      <c r="GXV79" s="17"/>
      <c r="GXW79" s="17"/>
      <c r="GXX79" s="17"/>
      <c r="GXY79" s="17"/>
      <c r="GXZ79" s="17"/>
      <c r="GYA79" s="17"/>
      <c r="GYB79" s="17"/>
      <c r="GYC79" s="17"/>
      <c r="GYD79" s="17"/>
      <c r="GYE79" s="17"/>
      <c r="GYF79" s="17"/>
      <c r="GYG79" s="17"/>
      <c r="GYH79" s="17"/>
      <c r="GYI79" s="17"/>
      <c r="GYJ79" s="17"/>
      <c r="GYK79" s="17"/>
      <c r="GYL79" s="17"/>
      <c r="GYM79" s="17"/>
      <c r="GYN79" s="17"/>
      <c r="GYO79" s="17"/>
      <c r="GYP79" s="17"/>
      <c r="GYQ79" s="17"/>
      <c r="GYR79" s="17"/>
      <c r="GYS79" s="17"/>
      <c r="GYT79" s="17"/>
      <c r="GYU79" s="17"/>
      <c r="GYV79" s="17"/>
      <c r="GYW79" s="17"/>
      <c r="GYX79" s="17"/>
      <c r="GYY79" s="17"/>
      <c r="GYZ79" s="17"/>
      <c r="GZA79" s="17"/>
      <c r="GZB79" s="17"/>
      <c r="GZC79" s="17"/>
      <c r="GZD79" s="17"/>
      <c r="GZE79" s="17"/>
      <c r="GZF79" s="17"/>
      <c r="GZG79" s="17"/>
      <c r="GZH79" s="17"/>
      <c r="GZI79" s="17"/>
      <c r="GZJ79" s="17"/>
      <c r="GZK79" s="17"/>
      <c r="GZL79" s="17"/>
      <c r="GZM79" s="17"/>
      <c r="GZN79" s="17"/>
      <c r="GZO79" s="17"/>
      <c r="GZP79" s="17"/>
      <c r="GZQ79" s="17"/>
      <c r="GZR79" s="17"/>
      <c r="GZS79" s="17"/>
      <c r="GZT79" s="17"/>
      <c r="GZU79" s="17"/>
      <c r="GZV79" s="17"/>
      <c r="GZW79" s="17"/>
      <c r="GZX79" s="17"/>
      <c r="GZY79" s="17"/>
      <c r="GZZ79" s="17"/>
      <c r="HAA79" s="17"/>
      <c r="HAB79" s="17"/>
      <c r="HAC79" s="17"/>
      <c r="HAD79" s="17"/>
      <c r="HAE79" s="17"/>
      <c r="HAF79" s="17"/>
      <c r="HAG79" s="17"/>
      <c r="HAH79" s="17"/>
      <c r="HAI79" s="17"/>
      <c r="HAJ79" s="17"/>
      <c r="HAK79" s="17"/>
      <c r="HAL79" s="17"/>
      <c r="HAM79" s="17"/>
      <c r="HAN79" s="17"/>
      <c r="HAO79" s="17"/>
      <c r="HAP79" s="17"/>
      <c r="HAQ79" s="17"/>
      <c r="HAR79" s="17"/>
      <c r="HAS79" s="17"/>
      <c r="HAT79" s="17"/>
      <c r="HAU79" s="17"/>
      <c r="HAV79" s="17"/>
      <c r="HAW79" s="17"/>
      <c r="HAX79" s="17"/>
      <c r="HAY79" s="17"/>
      <c r="HAZ79" s="17"/>
      <c r="HBA79" s="17"/>
      <c r="HBB79" s="17"/>
      <c r="HBC79" s="17"/>
      <c r="HBD79" s="17"/>
      <c r="HBE79" s="17"/>
      <c r="HBF79" s="17"/>
      <c r="HBG79" s="17"/>
      <c r="HBH79" s="17"/>
      <c r="HBI79" s="17"/>
      <c r="HBJ79" s="17"/>
      <c r="HBK79" s="17"/>
      <c r="HBL79" s="17"/>
      <c r="HBM79" s="17"/>
      <c r="HBN79" s="17"/>
      <c r="HBO79" s="17"/>
      <c r="HBP79" s="17"/>
      <c r="HBQ79" s="17"/>
      <c r="HBR79" s="17"/>
      <c r="HBS79" s="17"/>
      <c r="HBT79" s="17"/>
      <c r="HBU79" s="17"/>
      <c r="HBV79" s="17"/>
      <c r="HBW79" s="17"/>
      <c r="HBX79" s="17"/>
      <c r="HBY79" s="17"/>
      <c r="HBZ79" s="17"/>
      <c r="HCA79" s="17"/>
      <c r="HCB79" s="17"/>
      <c r="HCC79" s="17"/>
      <c r="HCD79" s="17"/>
      <c r="HCE79" s="17"/>
      <c r="HCF79" s="17"/>
      <c r="HCG79" s="17"/>
      <c r="HCH79" s="17"/>
      <c r="HCI79" s="17"/>
      <c r="HCJ79" s="17"/>
      <c r="HCK79" s="17"/>
      <c r="HCL79" s="17"/>
      <c r="HCM79" s="17"/>
      <c r="HCN79" s="17"/>
      <c r="HCO79" s="17"/>
      <c r="HCP79" s="17"/>
      <c r="HCQ79" s="17"/>
      <c r="HCR79" s="17"/>
      <c r="HCS79" s="17"/>
      <c r="HCT79" s="17"/>
      <c r="HCU79" s="17"/>
      <c r="HCV79" s="17"/>
      <c r="HCW79" s="17"/>
      <c r="HCX79" s="17"/>
      <c r="HCY79" s="17"/>
      <c r="HCZ79" s="17"/>
      <c r="HDA79" s="17"/>
      <c r="HDB79" s="17"/>
      <c r="HDC79" s="17"/>
      <c r="HDD79" s="17"/>
      <c r="HDE79" s="17"/>
      <c r="HDF79" s="17"/>
      <c r="HDG79" s="17"/>
      <c r="HDH79" s="17"/>
      <c r="HDI79" s="17"/>
      <c r="HDJ79" s="17"/>
      <c r="HDK79" s="17"/>
      <c r="HDL79" s="17"/>
      <c r="HDM79" s="17"/>
      <c r="HDN79" s="17"/>
      <c r="HDO79" s="17"/>
      <c r="HDP79" s="17"/>
      <c r="HDQ79" s="17"/>
      <c r="HDR79" s="17"/>
      <c r="HDS79" s="17"/>
      <c r="HDT79" s="17"/>
      <c r="HDU79" s="17"/>
      <c r="HDV79" s="17"/>
      <c r="HDW79" s="17"/>
      <c r="HDX79" s="17"/>
      <c r="HDY79" s="17"/>
      <c r="HDZ79" s="17"/>
      <c r="HEA79" s="17"/>
      <c r="HEB79" s="17"/>
      <c r="HEC79" s="17"/>
      <c r="HED79" s="17"/>
      <c r="HEE79" s="17"/>
      <c r="HEF79" s="17"/>
      <c r="HEG79" s="17"/>
      <c r="HEH79" s="17"/>
      <c r="HEI79" s="17"/>
      <c r="HEJ79" s="17"/>
      <c r="HEK79" s="17"/>
      <c r="HEL79" s="17"/>
      <c r="HEM79" s="17"/>
      <c r="HEN79" s="17"/>
      <c r="HEO79" s="17"/>
      <c r="HEP79" s="17"/>
      <c r="HEQ79" s="17"/>
      <c r="HER79" s="17"/>
      <c r="HES79" s="17"/>
      <c r="HET79" s="17"/>
      <c r="HEU79" s="17"/>
      <c r="HEV79" s="17"/>
      <c r="HEW79" s="17"/>
      <c r="HEX79" s="17"/>
      <c r="HEY79" s="17"/>
      <c r="HEZ79" s="17"/>
      <c r="HFA79" s="17"/>
      <c r="HFB79" s="17"/>
      <c r="HFC79" s="17"/>
      <c r="HFD79" s="17"/>
      <c r="HFE79" s="17"/>
      <c r="HFF79" s="17"/>
      <c r="HFG79" s="17"/>
      <c r="HFH79" s="17"/>
      <c r="HFI79" s="17"/>
      <c r="HFJ79" s="17"/>
      <c r="HFK79" s="17"/>
      <c r="HFL79" s="17"/>
      <c r="HFM79" s="17"/>
      <c r="HFN79" s="17"/>
      <c r="HFO79" s="17"/>
      <c r="HFP79" s="17"/>
      <c r="HFQ79" s="17"/>
      <c r="HFR79" s="17"/>
      <c r="HFS79" s="17"/>
      <c r="HFT79" s="17"/>
      <c r="HFU79" s="17"/>
      <c r="HFV79" s="17"/>
      <c r="HFW79" s="17"/>
      <c r="HFX79" s="17"/>
      <c r="HFY79" s="17"/>
      <c r="HFZ79" s="17"/>
      <c r="HGA79" s="17"/>
      <c r="HGB79" s="17"/>
      <c r="HGC79" s="17"/>
      <c r="HGD79" s="17"/>
      <c r="HGE79" s="17"/>
      <c r="HGF79" s="17"/>
      <c r="HGG79" s="17"/>
      <c r="HGH79" s="17"/>
      <c r="HGI79" s="17"/>
      <c r="HGJ79" s="17"/>
      <c r="HGK79" s="17"/>
      <c r="HGL79" s="17"/>
      <c r="HGM79" s="17"/>
      <c r="HGN79" s="17"/>
      <c r="HGO79" s="17"/>
      <c r="HGP79" s="17"/>
      <c r="HGQ79" s="17"/>
      <c r="HGR79" s="17"/>
      <c r="HGS79" s="17"/>
      <c r="HGT79" s="17"/>
      <c r="HGU79" s="17"/>
      <c r="HGV79" s="17"/>
      <c r="HGW79" s="17"/>
      <c r="HGX79" s="17"/>
      <c r="HGY79" s="17"/>
      <c r="HGZ79" s="17"/>
      <c r="HHA79" s="17"/>
      <c r="HHB79" s="17"/>
      <c r="HHC79" s="17"/>
      <c r="HHD79" s="17"/>
      <c r="HHE79" s="17"/>
      <c r="HHF79" s="17"/>
      <c r="HHG79" s="17"/>
      <c r="HHH79" s="17"/>
      <c r="HHI79" s="17"/>
      <c r="HHJ79" s="17"/>
      <c r="HHK79" s="17"/>
      <c r="HHL79" s="17"/>
      <c r="HHM79" s="17"/>
      <c r="HHN79" s="17"/>
      <c r="HHO79" s="17"/>
      <c r="HHP79" s="17"/>
      <c r="HHQ79" s="17"/>
      <c r="HHR79" s="17"/>
      <c r="HHS79" s="17"/>
      <c r="HHT79" s="17"/>
      <c r="HHU79" s="17"/>
      <c r="HHV79" s="17"/>
      <c r="HHW79" s="17"/>
      <c r="HHX79" s="17"/>
      <c r="HHY79" s="17"/>
      <c r="HHZ79" s="17"/>
      <c r="HIA79" s="17"/>
      <c r="HIB79" s="17"/>
      <c r="HIC79" s="17"/>
      <c r="HID79" s="17"/>
      <c r="HIE79" s="17"/>
      <c r="HIF79" s="17"/>
      <c r="HIG79" s="17"/>
      <c r="HIH79" s="17"/>
      <c r="HII79" s="17"/>
      <c r="HIJ79" s="17"/>
      <c r="HIK79" s="17"/>
      <c r="HIL79" s="17"/>
      <c r="HIM79" s="17"/>
      <c r="HIN79" s="17"/>
      <c r="HIO79" s="17"/>
      <c r="HIP79" s="17"/>
      <c r="HIQ79" s="17"/>
      <c r="HIR79" s="17"/>
      <c r="HIS79" s="17"/>
      <c r="HIT79" s="17"/>
      <c r="HIU79" s="17"/>
      <c r="HIV79" s="17"/>
      <c r="HIW79" s="17"/>
      <c r="HIX79" s="17"/>
      <c r="HIY79" s="17"/>
      <c r="HIZ79" s="17"/>
      <c r="HJA79" s="17"/>
      <c r="HJB79" s="17"/>
      <c r="HJC79" s="17"/>
      <c r="HJD79" s="17"/>
      <c r="HJE79" s="17"/>
      <c r="HJF79" s="17"/>
      <c r="HJG79" s="17"/>
      <c r="HJH79" s="17"/>
      <c r="HJI79" s="17"/>
      <c r="HJJ79" s="17"/>
      <c r="HJK79" s="17"/>
      <c r="HJL79" s="17"/>
      <c r="HJM79" s="17"/>
      <c r="HJN79" s="17"/>
      <c r="HJO79" s="17"/>
      <c r="HJP79" s="17"/>
      <c r="HJQ79" s="17"/>
      <c r="HJR79" s="17"/>
      <c r="HJS79" s="17"/>
      <c r="HJT79" s="17"/>
      <c r="HJU79" s="17"/>
      <c r="HJV79" s="17"/>
      <c r="HJW79" s="17"/>
      <c r="HJX79" s="17"/>
      <c r="HJY79" s="17"/>
      <c r="HJZ79" s="17"/>
      <c r="HKA79" s="17"/>
      <c r="HKB79" s="17"/>
      <c r="HKC79" s="17"/>
      <c r="HKD79" s="17"/>
      <c r="HKE79" s="17"/>
      <c r="HKF79" s="17"/>
      <c r="HKG79" s="17"/>
      <c r="HKH79" s="17"/>
      <c r="HKI79" s="17"/>
      <c r="HKJ79" s="17"/>
      <c r="HKK79" s="17"/>
      <c r="HKL79" s="17"/>
      <c r="HKM79" s="17"/>
      <c r="HKN79" s="17"/>
      <c r="HKO79" s="17"/>
      <c r="HKP79" s="17"/>
      <c r="HKQ79" s="17"/>
      <c r="HKR79" s="17"/>
      <c r="HKS79" s="17"/>
      <c r="HKT79" s="17"/>
      <c r="HKU79" s="17"/>
      <c r="HKV79" s="17"/>
      <c r="HKW79" s="17"/>
      <c r="HKX79" s="17"/>
      <c r="HKY79" s="17"/>
      <c r="HKZ79" s="17"/>
      <c r="HLA79" s="17"/>
      <c r="HLB79" s="17"/>
      <c r="HLC79" s="17"/>
      <c r="HLD79" s="17"/>
      <c r="HLE79" s="17"/>
      <c r="HLF79" s="17"/>
      <c r="HLG79" s="17"/>
      <c r="HLH79" s="17"/>
      <c r="HLI79" s="17"/>
      <c r="HLJ79" s="17"/>
      <c r="HLK79" s="17"/>
      <c r="HLL79" s="17"/>
      <c r="HLM79" s="17"/>
      <c r="HLN79" s="17"/>
      <c r="HLO79" s="17"/>
      <c r="HLP79" s="17"/>
      <c r="HLQ79" s="17"/>
      <c r="HLR79" s="17"/>
      <c r="HLS79" s="17"/>
      <c r="HLT79" s="17"/>
      <c r="HLU79" s="17"/>
      <c r="HLV79" s="17"/>
      <c r="HLW79" s="17"/>
      <c r="HLX79" s="17"/>
      <c r="HLY79" s="17"/>
      <c r="HLZ79" s="17"/>
      <c r="HMA79" s="17"/>
      <c r="HMB79" s="17"/>
      <c r="HMC79" s="17"/>
      <c r="HMD79" s="17"/>
      <c r="HME79" s="17"/>
      <c r="HMF79" s="17"/>
      <c r="HMG79" s="17"/>
      <c r="HMH79" s="17"/>
      <c r="HMI79" s="17"/>
      <c r="HMJ79" s="17"/>
      <c r="HMK79" s="17"/>
      <c r="HML79" s="17"/>
      <c r="HMM79" s="17"/>
      <c r="HMN79" s="17"/>
      <c r="HMO79" s="17"/>
      <c r="HMP79" s="17"/>
      <c r="HMQ79" s="17"/>
      <c r="HMR79" s="17"/>
      <c r="HMS79" s="17"/>
      <c r="HMT79" s="17"/>
      <c r="HMU79" s="17"/>
      <c r="HMV79" s="17"/>
      <c r="HMW79" s="17"/>
      <c r="HMX79" s="17"/>
      <c r="HMY79" s="17"/>
      <c r="HMZ79" s="17"/>
      <c r="HNA79" s="17"/>
      <c r="HNB79" s="17"/>
      <c r="HNC79" s="17"/>
      <c r="HND79" s="17"/>
      <c r="HNE79" s="17"/>
      <c r="HNF79" s="17"/>
      <c r="HNG79" s="17"/>
      <c r="HNH79" s="17"/>
      <c r="HNI79" s="17"/>
      <c r="HNJ79" s="17"/>
      <c r="HNK79" s="17"/>
      <c r="HNL79" s="17"/>
      <c r="HNM79" s="17"/>
      <c r="HNN79" s="17"/>
      <c r="HNO79" s="17"/>
      <c r="HNP79" s="17"/>
      <c r="HNQ79" s="17"/>
      <c r="HNR79" s="17"/>
      <c r="HNS79" s="17"/>
      <c r="HNT79" s="17"/>
      <c r="HNU79" s="17"/>
      <c r="HNV79" s="17"/>
      <c r="HNW79" s="17"/>
      <c r="HNX79" s="17"/>
      <c r="HNY79" s="17"/>
      <c r="HNZ79" s="17"/>
      <c r="HOA79" s="17"/>
      <c r="HOB79" s="17"/>
      <c r="HOC79" s="17"/>
      <c r="HOD79" s="17"/>
      <c r="HOE79" s="17"/>
      <c r="HOF79" s="17"/>
      <c r="HOG79" s="17"/>
      <c r="HOH79" s="17"/>
      <c r="HOI79" s="17"/>
      <c r="HOJ79" s="17"/>
      <c r="HOK79" s="17"/>
      <c r="HOL79" s="17"/>
      <c r="HOM79" s="17"/>
      <c r="HON79" s="17"/>
      <c r="HOO79" s="17"/>
      <c r="HOP79" s="17"/>
      <c r="HOQ79" s="17"/>
      <c r="HOR79" s="17"/>
      <c r="HOS79" s="17"/>
      <c r="HOT79" s="17"/>
      <c r="HOU79" s="17"/>
      <c r="HOV79" s="17"/>
      <c r="HOW79" s="17"/>
      <c r="HOX79" s="17"/>
      <c r="HOY79" s="17"/>
      <c r="HOZ79" s="17"/>
      <c r="HPA79" s="17"/>
      <c r="HPB79" s="17"/>
      <c r="HPC79" s="17"/>
      <c r="HPD79" s="17"/>
      <c r="HPE79" s="17"/>
      <c r="HPF79" s="17"/>
      <c r="HPG79" s="17"/>
      <c r="HPH79" s="17"/>
      <c r="HPI79" s="17"/>
      <c r="HPJ79" s="17"/>
      <c r="HPK79" s="17"/>
      <c r="HPL79" s="17"/>
      <c r="HPM79" s="17"/>
      <c r="HPN79" s="17"/>
      <c r="HPO79" s="17"/>
      <c r="HPP79" s="17"/>
      <c r="HPQ79" s="17"/>
      <c r="HPR79" s="17"/>
      <c r="HPS79" s="17"/>
      <c r="HPT79" s="17"/>
      <c r="HPU79" s="17"/>
      <c r="HPV79" s="17"/>
      <c r="HPW79" s="17"/>
      <c r="HPX79" s="17"/>
      <c r="HPY79" s="17"/>
      <c r="HPZ79" s="17"/>
      <c r="HQA79" s="17"/>
    </row>
    <row r="80" spans="1:5851" ht="15" customHeight="1" outlineLevel="1" x14ac:dyDescent="0.2">
      <c r="A80" s="65" t="s">
        <v>81</v>
      </c>
      <c r="B80" s="66"/>
      <c r="C80" s="67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7">
        <f>SUM(D80:O80)</f>
        <v>0</v>
      </c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  <c r="BSB80" s="17"/>
      <c r="BSC80" s="17"/>
      <c r="BSD80" s="17"/>
      <c r="BSE80" s="17"/>
      <c r="BSF80" s="17"/>
      <c r="BSG80" s="17"/>
      <c r="BSH80" s="17"/>
      <c r="BSI80" s="17"/>
      <c r="BSJ80" s="17"/>
      <c r="BSK80" s="17"/>
      <c r="BSL80" s="17"/>
      <c r="BSM80" s="17"/>
      <c r="BSN80" s="17"/>
      <c r="BSO80" s="17"/>
      <c r="BSP80" s="17"/>
      <c r="BSQ80" s="17"/>
      <c r="BSR80" s="17"/>
      <c r="BSS80" s="17"/>
      <c r="BST80" s="17"/>
      <c r="BSU80" s="17"/>
      <c r="BSV80" s="17"/>
      <c r="BSW80" s="17"/>
      <c r="BSX80" s="17"/>
      <c r="BSY80" s="17"/>
      <c r="BSZ80" s="17"/>
      <c r="BTA80" s="17"/>
      <c r="BTB80" s="17"/>
      <c r="BTC80" s="17"/>
      <c r="BTD80" s="17"/>
      <c r="BTE80" s="17"/>
      <c r="BTF80" s="17"/>
      <c r="BTG80" s="17"/>
      <c r="BTH80" s="17"/>
      <c r="BTI80" s="17"/>
      <c r="BTJ80" s="17"/>
      <c r="BTK80" s="17"/>
      <c r="BTL80" s="17"/>
      <c r="BTM80" s="17"/>
      <c r="BTN80" s="17"/>
      <c r="BTO80" s="17"/>
      <c r="BTP80" s="17"/>
      <c r="BTQ80" s="17"/>
      <c r="BTR80" s="17"/>
      <c r="BTS80" s="17"/>
      <c r="BTT80" s="17"/>
      <c r="BTU80" s="17"/>
      <c r="BTV80" s="17"/>
      <c r="BTW80" s="17"/>
      <c r="BTX80" s="17"/>
      <c r="BTY80" s="17"/>
      <c r="BTZ80" s="17"/>
      <c r="BUA80" s="17"/>
      <c r="BUB80" s="17"/>
      <c r="BUC80" s="17"/>
      <c r="BUD80" s="17"/>
      <c r="BUE80" s="17"/>
      <c r="BUF80" s="17"/>
      <c r="BUG80" s="17"/>
      <c r="BUH80" s="17"/>
      <c r="BUI80" s="17"/>
      <c r="BUJ80" s="17"/>
      <c r="BUK80" s="17"/>
      <c r="BUL80" s="17"/>
      <c r="BUM80" s="17"/>
      <c r="BUN80" s="17"/>
      <c r="BUO80" s="17"/>
      <c r="BUP80" s="17"/>
      <c r="BUQ80" s="17"/>
      <c r="BUR80" s="17"/>
      <c r="BUS80" s="17"/>
      <c r="BUT80" s="17"/>
      <c r="BUU80" s="17"/>
      <c r="BUV80" s="17"/>
      <c r="BUW80" s="17"/>
      <c r="BUX80" s="17"/>
      <c r="BUY80" s="17"/>
      <c r="BUZ80" s="17"/>
      <c r="BVA80" s="17"/>
      <c r="BVB80" s="17"/>
      <c r="BVC80" s="17"/>
      <c r="BVD80" s="17"/>
      <c r="BVE80" s="17"/>
      <c r="BVF80" s="17"/>
      <c r="BVG80" s="17"/>
      <c r="BVH80" s="17"/>
      <c r="BVI80" s="17"/>
      <c r="BVJ80" s="17"/>
      <c r="BVK80" s="17"/>
      <c r="BVL80" s="17"/>
      <c r="BVM80" s="17"/>
      <c r="BVN80" s="17"/>
      <c r="BVO80" s="17"/>
      <c r="BVP80" s="17"/>
      <c r="BVQ80" s="17"/>
      <c r="BVR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J80" s="17"/>
      <c r="BWK80" s="17"/>
      <c r="BWL80" s="17"/>
      <c r="BWM80" s="17"/>
      <c r="BWN80" s="17"/>
      <c r="BWO80" s="17"/>
      <c r="BWP80" s="17"/>
      <c r="BWQ80" s="17"/>
      <c r="BWR80" s="17"/>
      <c r="BWS80" s="17"/>
      <c r="BWT80" s="17"/>
      <c r="BWU80" s="17"/>
      <c r="BWV80" s="17"/>
      <c r="BWW80" s="17"/>
      <c r="BWX80" s="17"/>
      <c r="BWY80" s="17"/>
      <c r="BWZ80" s="17"/>
      <c r="BXA80" s="17"/>
      <c r="BXB80" s="17"/>
      <c r="BXC80" s="17"/>
      <c r="BXD80" s="17"/>
      <c r="BXE80" s="17"/>
      <c r="BXF80" s="17"/>
      <c r="BXG80" s="17"/>
      <c r="BXH80" s="17"/>
      <c r="BXI80" s="17"/>
      <c r="BXJ80" s="17"/>
      <c r="BXK80" s="17"/>
      <c r="BXL80" s="17"/>
      <c r="BXM80" s="17"/>
      <c r="BXN80" s="17"/>
      <c r="BXO80" s="17"/>
      <c r="BXP80" s="17"/>
      <c r="BXQ80" s="17"/>
      <c r="BXR80" s="17"/>
      <c r="BXS80" s="17"/>
      <c r="BXT80" s="17"/>
      <c r="BXU80" s="17"/>
      <c r="BXV80" s="17"/>
      <c r="BXW80" s="17"/>
      <c r="BXX80" s="17"/>
      <c r="BXY80" s="17"/>
      <c r="BXZ80" s="17"/>
      <c r="BYA80" s="17"/>
      <c r="BYB80" s="17"/>
      <c r="BYC80" s="17"/>
      <c r="BYD80" s="17"/>
      <c r="BYE80" s="17"/>
      <c r="BYF80" s="17"/>
      <c r="BYG80" s="17"/>
      <c r="BYH80" s="17"/>
      <c r="BYI80" s="17"/>
      <c r="BYJ80" s="17"/>
      <c r="BYK80" s="17"/>
      <c r="BYL80" s="17"/>
      <c r="BYM80" s="17"/>
      <c r="BYN80" s="17"/>
      <c r="BYO80" s="17"/>
      <c r="BYP80" s="17"/>
      <c r="BYQ80" s="17"/>
      <c r="BYR80" s="17"/>
      <c r="BYS80" s="17"/>
      <c r="BYT80" s="17"/>
      <c r="BYU80" s="17"/>
      <c r="BYV80" s="17"/>
      <c r="BYW80" s="17"/>
      <c r="BYX80" s="17"/>
      <c r="BYY80" s="17"/>
      <c r="BYZ80" s="17"/>
      <c r="BZA80" s="17"/>
      <c r="BZB80" s="17"/>
      <c r="BZC80" s="17"/>
      <c r="BZD80" s="17"/>
      <c r="BZE80" s="17"/>
      <c r="BZF80" s="17"/>
      <c r="BZG80" s="17"/>
      <c r="BZH80" s="17"/>
      <c r="BZI80" s="17"/>
      <c r="BZJ80" s="17"/>
      <c r="BZK80" s="17"/>
      <c r="BZL80" s="17"/>
      <c r="BZM80" s="17"/>
      <c r="BZN80" s="17"/>
      <c r="BZO80" s="17"/>
      <c r="BZP80" s="17"/>
      <c r="BZQ80" s="17"/>
      <c r="BZR80" s="17"/>
      <c r="BZS80" s="17"/>
      <c r="BZT80" s="17"/>
      <c r="BZU80" s="17"/>
      <c r="BZV80" s="17"/>
      <c r="BZW80" s="17"/>
      <c r="BZX80" s="17"/>
      <c r="BZY80" s="17"/>
      <c r="BZZ80" s="17"/>
      <c r="CAA80" s="17"/>
      <c r="CAB80" s="17"/>
      <c r="CAC80" s="17"/>
      <c r="CAD80" s="17"/>
      <c r="CAE80" s="17"/>
      <c r="CAF80" s="17"/>
      <c r="CAG80" s="17"/>
      <c r="CAH80" s="17"/>
      <c r="CAI80" s="17"/>
      <c r="CAJ80" s="17"/>
      <c r="CAK80" s="17"/>
      <c r="CAL80" s="17"/>
      <c r="CAM80" s="17"/>
      <c r="CAN80" s="17"/>
      <c r="CAO80" s="17"/>
      <c r="CAP80" s="17"/>
      <c r="CAQ80" s="17"/>
      <c r="CAR80" s="17"/>
      <c r="CAS80" s="17"/>
      <c r="CAT80" s="17"/>
      <c r="CAU80" s="17"/>
      <c r="CAV80" s="17"/>
      <c r="CAW80" s="17"/>
      <c r="CAX80" s="17"/>
      <c r="CAY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  <c r="CBO80" s="17"/>
      <c r="CBP80" s="17"/>
      <c r="CBQ80" s="17"/>
      <c r="CBR80" s="17"/>
      <c r="CBS80" s="17"/>
      <c r="CBT80" s="17"/>
      <c r="CBU80" s="17"/>
      <c r="CBV80" s="17"/>
      <c r="CBW80" s="17"/>
      <c r="CBX80" s="17"/>
      <c r="CBY80" s="17"/>
      <c r="CBZ80" s="17"/>
      <c r="CCA80" s="17"/>
      <c r="CCB80" s="17"/>
      <c r="CCC80" s="17"/>
      <c r="CCD80" s="17"/>
      <c r="CCE80" s="17"/>
      <c r="CCF80" s="17"/>
      <c r="CCG80" s="17"/>
      <c r="CCH80" s="17"/>
      <c r="CCI80" s="17"/>
      <c r="CCJ80" s="17"/>
      <c r="CCK80" s="17"/>
      <c r="CCL80" s="17"/>
      <c r="CCM80" s="17"/>
      <c r="CCN80" s="17"/>
      <c r="CCO80" s="17"/>
      <c r="CCP80" s="17"/>
      <c r="CCQ80" s="17"/>
      <c r="CCR80" s="17"/>
      <c r="CCS80" s="17"/>
      <c r="CCT80" s="17"/>
      <c r="CCU80" s="17"/>
      <c r="CCV80" s="17"/>
      <c r="CCW80" s="17"/>
      <c r="CCX80" s="17"/>
      <c r="CCY80" s="17"/>
      <c r="CCZ80" s="17"/>
      <c r="CDA80" s="17"/>
      <c r="CDB80" s="17"/>
      <c r="CDC80" s="17"/>
      <c r="CDD80" s="17"/>
      <c r="CDE80" s="17"/>
      <c r="CDF80" s="17"/>
      <c r="CDG80" s="17"/>
      <c r="CDH80" s="17"/>
      <c r="CDI80" s="17"/>
      <c r="CDJ80" s="17"/>
      <c r="CDK80" s="17"/>
      <c r="CDL80" s="17"/>
      <c r="CDM80" s="17"/>
      <c r="CDN80" s="17"/>
      <c r="CDO80" s="17"/>
      <c r="CDP80" s="17"/>
      <c r="CDQ80" s="17"/>
      <c r="CDR80" s="17"/>
      <c r="CDS80" s="17"/>
      <c r="CDT80" s="17"/>
      <c r="CDU80" s="17"/>
      <c r="CDV80" s="17"/>
      <c r="CDW80" s="17"/>
      <c r="CDX80" s="17"/>
      <c r="CDY80" s="17"/>
      <c r="CDZ80" s="17"/>
      <c r="CEA80" s="17"/>
      <c r="CEB80" s="17"/>
      <c r="CEC80" s="17"/>
      <c r="CED80" s="17"/>
      <c r="CEE80" s="17"/>
      <c r="CEF80" s="17"/>
      <c r="CEG80" s="17"/>
      <c r="CEH80" s="17"/>
      <c r="CEI80" s="17"/>
      <c r="CEJ80" s="17"/>
      <c r="CEK80" s="17"/>
      <c r="CEL80" s="17"/>
      <c r="CEM80" s="17"/>
      <c r="CEN80" s="17"/>
      <c r="CEO80" s="17"/>
      <c r="CEP80" s="17"/>
      <c r="CEQ80" s="17"/>
      <c r="CER80" s="17"/>
      <c r="CES80" s="17"/>
      <c r="CET80" s="17"/>
      <c r="CEU80" s="17"/>
      <c r="CEV80" s="17"/>
      <c r="CEW80" s="17"/>
      <c r="CEX80" s="17"/>
      <c r="CEY80" s="17"/>
      <c r="CEZ80" s="17"/>
      <c r="CFA80" s="17"/>
      <c r="CFB80" s="17"/>
      <c r="CFC80" s="17"/>
      <c r="CFD80" s="17"/>
      <c r="CFE80" s="17"/>
      <c r="CFF80" s="17"/>
      <c r="CFG80" s="17"/>
      <c r="CFH80" s="17"/>
      <c r="CFI80" s="17"/>
      <c r="CFJ80" s="17"/>
      <c r="CFK80" s="17"/>
      <c r="CFL80" s="17"/>
      <c r="CFM80" s="17"/>
      <c r="CFN80" s="17"/>
      <c r="CFO80" s="17"/>
      <c r="CFP80" s="17"/>
      <c r="CFQ80" s="17"/>
      <c r="CFR80" s="17"/>
      <c r="CFS80" s="17"/>
      <c r="CFT80" s="17"/>
      <c r="CFU80" s="17"/>
      <c r="CFV80" s="17"/>
      <c r="CFW80" s="17"/>
      <c r="CFX80" s="17"/>
      <c r="CFY80" s="17"/>
      <c r="CFZ80" s="17"/>
      <c r="CGA80" s="17"/>
      <c r="CGB80" s="17"/>
      <c r="CGC80" s="17"/>
      <c r="CGD80" s="17"/>
      <c r="CGE80" s="17"/>
      <c r="CGF80" s="17"/>
      <c r="CGG80" s="17"/>
      <c r="CGH80" s="17"/>
      <c r="CGI80" s="17"/>
      <c r="CGJ80" s="17"/>
      <c r="CGK80" s="17"/>
      <c r="CGL80" s="17"/>
      <c r="CGM80" s="17"/>
      <c r="CGN80" s="17"/>
      <c r="CGO80" s="17"/>
      <c r="CGP80" s="17"/>
      <c r="CGQ80" s="17"/>
      <c r="CGR80" s="17"/>
      <c r="CGS80" s="17"/>
      <c r="CGT80" s="17"/>
      <c r="CGU80" s="17"/>
      <c r="CGV80" s="17"/>
      <c r="CGW80" s="17"/>
      <c r="CGX80" s="17"/>
      <c r="CGY80" s="17"/>
      <c r="CGZ80" s="17"/>
      <c r="CHA80" s="17"/>
      <c r="CHB80" s="17"/>
      <c r="CHC80" s="17"/>
      <c r="CHD80" s="17"/>
      <c r="CHE80" s="17"/>
      <c r="CHF80" s="17"/>
      <c r="CHG80" s="17"/>
      <c r="CHH80" s="17"/>
      <c r="CHI80" s="17"/>
      <c r="CHJ80" s="17"/>
      <c r="CHK80" s="17"/>
      <c r="CHL80" s="17"/>
      <c r="CHM80" s="17"/>
      <c r="CHN80" s="17"/>
      <c r="CHO80" s="17"/>
      <c r="CHP80" s="17"/>
      <c r="CHQ80" s="17"/>
      <c r="CHR80" s="17"/>
      <c r="CHS80" s="17"/>
      <c r="CHT80" s="17"/>
      <c r="CHU80" s="17"/>
      <c r="CHV80" s="17"/>
      <c r="CHW80" s="17"/>
      <c r="CHX80" s="17"/>
      <c r="CHY80" s="17"/>
      <c r="CHZ80" s="17"/>
      <c r="CIA80" s="17"/>
      <c r="CIB80" s="17"/>
      <c r="CIC80" s="17"/>
      <c r="CID80" s="17"/>
      <c r="CIE80" s="17"/>
      <c r="CIF80" s="17"/>
      <c r="CIG80" s="17"/>
      <c r="CIH80" s="17"/>
      <c r="CII80" s="17"/>
      <c r="CIJ80" s="17"/>
      <c r="CIK80" s="17"/>
      <c r="CIL80" s="17"/>
      <c r="CIM80" s="17"/>
      <c r="CIN80" s="17"/>
      <c r="CIO80" s="17"/>
      <c r="CIP80" s="17"/>
      <c r="CIQ80" s="17"/>
      <c r="CIR80" s="17"/>
      <c r="CIS80" s="17"/>
      <c r="CIT80" s="17"/>
      <c r="CIU80" s="17"/>
      <c r="CIV80" s="17"/>
      <c r="CIW80" s="17"/>
      <c r="CIX80" s="17"/>
      <c r="CIY80" s="17"/>
      <c r="CIZ80" s="17"/>
      <c r="CJA80" s="17"/>
      <c r="CJB80" s="17"/>
      <c r="CJC80" s="17"/>
      <c r="CJD80" s="17"/>
      <c r="CJE80" s="17"/>
      <c r="CJF80" s="17"/>
      <c r="CJG80" s="17"/>
      <c r="CJH80" s="17"/>
      <c r="CJI80" s="17"/>
      <c r="CJJ80" s="17"/>
      <c r="CJK80" s="17"/>
      <c r="CJL80" s="17"/>
      <c r="CJM80" s="17"/>
      <c r="CJN80" s="17"/>
      <c r="CJO80" s="17"/>
      <c r="CJP80" s="17"/>
      <c r="CJQ80" s="17"/>
      <c r="CJR80" s="17"/>
      <c r="CJS80" s="17"/>
      <c r="CJT80" s="17"/>
      <c r="CJU80" s="17"/>
      <c r="CJV80" s="17"/>
      <c r="CJW80" s="17"/>
      <c r="CJX80" s="17"/>
      <c r="CJY80" s="17"/>
      <c r="CJZ80" s="17"/>
      <c r="CKA80" s="17"/>
      <c r="CKB80" s="17"/>
      <c r="CKC80" s="17"/>
      <c r="CKD80" s="17"/>
      <c r="CKE80" s="17"/>
      <c r="CKF80" s="17"/>
      <c r="CKG80" s="17"/>
      <c r="CKH80" s="17"/>
      <c r="CKI80" s="17"/>
      <c r="CKJ80" s="17"/>
      <c r="CKK80" s="17"/>
      <c r="CKL80" s="17"/>
      <c r="CKM80" s="17"/>
      <c r="CKN80" s="17"/>
      <c r="CKO80" s="17"/>
      <c r="CKP80" s="17"/>
      <c r="CKQ80" s="17"/>
      <c r="CKR80" s="17"/>
      <c r="CKS80" s="17"/>
      <c r="CKT80" s="17"/>
      <c r="CKU80" s="17"/>
      <c r="CKV80" s="17"/>
      <c r="CKW80" s="17"/>
      <c r="CKX80" s="17"/>
      <c r="CKY80" s="17"/>
      <c r="CKZ80" s="17"/>
      <c r="CLA80" s="17"/>
      <c r="CLB80" s="17"/>
      <c r="CLC80" s="17"/>
      <c r="CLD80" s="17"/>
      <c r="CLE80" s="17"/>
      <c r="CLF80" s="17"/>
      <c r="CLG80" s="17"/>
      <c r="CLH80" s="17"/>
      <c r="CLI80" s="17"/>
      <c r="CLJ80" s="17"/>
      <c r="CLK80" s="17"/>
      <c r="CLL80" s="17"/>
      <c r="CLM80" s="17"/>
      <c r="CLN80" s="17"/>
      <c r="CLO80" s="17"/>
      <c r="CLP80" s="17"/>
      <c r="CLQ80" s="17"/>
      <c r="CLR80" s="17"/>
      <c r="CLS80" s="17"/>
      <c r="CLT80" s="17"/>
      <c r="CLU80" s="17"/>
      <c r="CLV80" s="17"/>
      <c r="CLW80" s="17"/>
      <c r="CLX80" s="17"/>
      <c r="CLY80" s="17"/>
      <c r="CLZ80" s="17"/>
      <c r="CMA80" s="17"/>
      <c r="CMB80" s="17"/>
      <c r="CMC80" s="17"/>
      <c r="CMD80" s="17"/>
      <c r="CME80" s="17"/>
      <c r="CMF80" s="17"/>
      <c r="CMG80" s="17"/>
      <c r="CMH80" s="17"/>
      <c r="CMI80" s="17"/>
      <c r="CMJ80" s="17"/>
      <c r="CMK80" s="17"/>
      <c r="CML80" s="17"/>
      <c r="CMM80" s="17"/>
      <c r="CMN80" s="17"/>
      <c r="CMO80" s="17"/>
      <c r="CMP80" s="17"/>
      <c r="CMQ80" s="17"/>
      <c r="CMR80" s="17"/>
      <c r="CMS80" s="17"/>
      <c r="CMT80" s="17"/>
      <c r="CMU80" s="17"/>
      <c r="CMV80" s="17"/>
      <c r="CMW80" s="17"/>
      <c r="CMX80" s="17"/>
      <c r="CMY80" s="17"/>
      <c r="CMZ80" s="17"/>
      <c r="CNA80" s="17"/>
      <c r="CNB80" s="17"/>
      <c r="CNC80" s="17"/>
      <c r="CND80" s="17"/>
      <c r="CNE80" s="17"/>
      <c r="CNF80" s="17"/>
      <c r="CNG80" s="17"/>
      <c r="CNH80" s="17"/>
      <c r="CNI80" s="17"/>
      <c r="CNJ80" s="17"/>
      <c r="CNK80" s="17"/>
      <c r="CNL80" s="17"/>
      <c r="CNM80" s="17"/>
      <c r="CNN80" s="17"/>
      <c r="CNO80" s="17"/>
      <c r="CNP80" s="17"/>
      <c r="CNQ80" s="17"/>
      <c r="CNR80" s="17"/>
      <c r="CNS80" s="17"/>
      <c r="CNT80" s="17"/>
      <c r="CNU80" s="17"/>
      <c r="CNV80" s="17"/>
      <c r="CNW80" s="17"/>
      <c r="CNX80" s="17"/>
      <c r="CNY80" s="17"/>
      <c r="CNZ80" s="17"/>
      <c r="COA80" s="17"/>
      <c r="COB80" s="17"/>
      <c r="COC80" s="17"/>
      <c r="COD80" s="17"/>
      <c r="COE80" s="17"/>
      <c r="COF80" s="17"/>
      <c r="COG80" s="17"/>
      <c r="COH80" s="17"/>
      <c r="COI80" s="17"/>
      <c r="COJ80" s="17"/>
      <c r="COK80" s="17"/>
      <c r="COL80" s="17"/>
      <c r="COM80" s="17"/>
      <c r="CON80" s="17"/>
      <c r="COO80" s="17"/>
      <c r="COP80" s="17"/>
      <c r="COQ80" s="17"/>
      <c r="COR80" s="17"/>
      <c r="COS80" s="17"/>
      <c r="COT80" s="17"/>
      <c r="COU80" s="17"/>
      <c r="COV80" s="17"/>
      <c r="COW80" s="17"/>
      <c r="COX80" s="17"/>
      <c r="COY80" s="17"/>
      <c r="COZ80" s="17"/>
      <c r="CPA80" s="17"/>
      <c r="CPB80" s="17"/>
      <c r="CPC80" s="17"/>
      <c r="CPD80" s="17"/>
      <c r="CPE80" s="17"/>
      <c r="CPF80" s="17"/>
      <c r="CPG80" s="17"/>
      <c r="CPH80" s="17"/>
      <c r="CPI80" s="17"/>
      <c r="CPJ80" s="17"/>
      <c r="CPK80" s="17"/>
      <c r="CPL80" s="17"/>
      <c r="CPM80" s="17"/>
      <c r="CPN80" s="17"/>
      <c r="CPO80" s="17"/>
      <c r="CPP80" s="17"/>
      <c r="CPQ80" s="17"/>
      <c r="CPR80" s="17"/>
      <c r="CPS80" s="17"/>
      <c r="CPT80" s="17"/>
      <c r="CPU80" s="17"/>
      <c r="CPV80" s="17"/>
      <c r="CPW80" s="17"/>
      <c r="CPX80" s="17"/>
      <c r="CPY80" s="17"/>
      <c r="CPZ80" s="17"/>
      <c r="CQA80" s="17"/>
      <c r="CQB80" s="17"/>
      <c r="CQC80" s="17"/>
      <c r="CQD80" s="17"/>
      <c r="CQE80" s="17"/>
      <c r="CQF80" s="17"/>
      <c r="CQG80" s="17"/>
      <c r="CQH80" s="17"/>
      <c r="CQI80" s="17"/>
      <c r="CQJ80" s="17"/>
      <c r="CQK80" s="17"/>
      <c r="CQL80" s="17"/>
      <c r="CQM80" s="17"/>
      <c r="CQN80" s="17"/>
      <c r="CQO80" s="17"/>
      <c r="CQP80" s="17"/>
      <c r="CQQ80" s="17"/>
      <c r="CQR80" s="17"/>
      <c r="CQS80" s="17"/>
      <c r="CQT80" s="17"/>
      <c r="CQU80" s="17"/>
      <c r="CQV80" s="17"/>
      <c r="CQW80" s="17"/>
      <c r="CQX80" s="17"/>
      <c r="CQY80" s="17"/>
      <c r="CQZ80" s="17"/>
      <c r="CRA80" s="17"/>
      <c r="CRB80" s="17"/>
      <c r="CRC80" s="17"/>
      <c r="CRD80" s="17"/>
      <c r="CRE80" s="17"/>
      <c r="CRF80" s="17"/>
      <c r="CRG80" s="17"/>
      <c r="CRH80" s="17"/>
      <c r="CRI80" s="17"/>
      <c r="CRJ80" s="17"/>
      <c r="CRK80" s="17"/>
      <c r="CRL80" s="17"/>
      <c r="CRM80" s="17"/>
      <c r="CRN80" s="17"/>
      <c r="CRO80" s="17"/>
      <c r="CRP80" s="17"/>
      <c r="CRQ80" s="17"/>
      <c r="CRR80" s="17"/>
      <c r="CRS80" s="17"/>
      <c r="CRT80" s="17"/>
      <c r="CRU80" s="17"/>
      <c r="CRV80" s="17"/>
      <c r="CRW80" s="17"/>
      <c r="CRX80" s="17"/>
      <c r="CRY80" s="17"/>
      <c r="CRZ80" s="17"/>
      <c r="CSA80" s="17"/>
      <c r="CSB80" s="17"/>
      <c r="CSC80" s="17"/>
      <c r="CSD80" s="17"/>
      <c r="CSE80" s="17"/>
      <c r="CSF80" s="17"/>
      <c r="CSG80" s="17"/>
      <c r="CSH80" s="17"/>
      <c r="CSI80" s="17"/>
      <c r="CSJ80" s="17"/>
      <c r="CSK80" s="17"/>
      <c r="CSL80" s="17"/>
      <c r="CSM80" s="17"/>
      <c r="CSN80" s="17"/>
      <c r="CSO80" s="17"/>
      <c r="CSP80" s="17"/>
      <c r="CSQ80" s="17"/>
      <c r="CSR80" s="17"/>
      <c r="CSS80" s="17"/>
      <c r="CST80" s="17"/>
      <c r="CSU80" s="17"/>
      <c r="CSV80" s="17"/>
      <c r="CSW80" s="17"/>
      <c r="CSX80" s="17"/>
      <c r="CSY80" s="17"/>
      <c r="CSZ80" s="17"/>
      <c r="CTA80" s="17"/>
      <c r="CTB80" s="17"/>
      <c r="CTC80" s="17"/>
      <c r="CTD80" s="17"/>
      <c r="CTE80" s="17"/>
      <c r="CTF80" s="17"/>
      <c r="CTG80" s="17"/>
      <c r="CTH80" s="17"/>
      <c r="CTI80" s="17"/>
      <c r="CTJ80" s="17"/>
      <c r="CTK80" s="17"/>
      <c r="CTL80" s="17"/>
      <c r="CTM80" s="17"/>
      <c r="CTN80" s="17"/>
      <c r="CTO80" s="17"/>
      <c r="CTP80" s="17"/>
      <c r="CTQ80" s="17"/>
      <c r="CTR80" s="17"/>
      <c r="CTS80" s="17"/>
      <c r="CTT80" s="17"/>
      <c r="CTU80" s="17"/>
      <c r="CTV80" s="17"/>
      <c r="CTW80" s="17"/>
      <c r="CTX80" s="17"/>
      <c r="CTY80" s="17"/>
      <c r="CTZ80" s="17"/>
      <c r="CUA80" s="17"/>
      <c r="CUB80" s="17"/>
      <c r="CUC80" s="17"/>
      <c r="CUD80" s="17"/>
      <c r="CUE80" s="17"/>
      <c r="CUF80" s="17"/>
      <c r="CUG80" s="17"/>
      <c r="CUH80" s="17"/>
      <c r="CUI80" s="17"/>
      <c r="CUJ80" s="17"/>
      <c r="CUK80" s="17"/>
      <c r="CUL80" s="17"/>
      <c r="CUM80" s="17"/>
      <c r="CUN80" s="17"/>
      <c r="CUO80" s="17"/>
      <c r="CUP80" s="17"/>
      <c r="CUQ80" s="17"/>
      <c r="CUR80" s="17"/>
      <c r="CUS80" s="17"/>
      <c r="CUT80" s="17"/>
      <c r="CUU80" s="17"/>
      <c r="CUV80" s="17"/>
      <c r="CUW80" s="17"/>
      <c r="CUX80" s="17"/>
      <c r="CUY80" s="17"/>
      <c r="CUZ80" s="17"/>
      <c r="CVA80" s="17"/>
      <c r="CVB80" s="17"/>
      <c r="CVC80" s="17"/>
      <c r="CVD80" s="17"/>
      <c r="CVE80" s="17"/>
      <c r="CVF80" s="17"/>
      <c r="CVG80" s="17"/>
      <c r="CVH80" s="17"/>
      <c r="CVI80" s="17"/>
      <c r="CVJ80" s="17"/>
      <c r="CVK80" s="17"/>
      <c r="CVL80" s="17"/>
      <c r="CVM80" s="17"/>
      <c r="CVN80" s="17"/>
      <c r="CVO80" s="17"/>
      <c r="CVP80" s="17"/>
      <c r="CVQ80" s="17"/>
      <c r="CVR80" s="17"/>
      <c r="CVS80" s="17"/>
      <c r="CVT80" s="17"/>
      <c r="CVU80" s="17"/>
      <c r="CVV80" s="17"/>
      <c r="CVW80" s="17"/>
      <c r="CVX80" s="17"/>
      <c r="CVY80" s="17"/>
      <c r="CVZ80" s="17"/>
      <c r="CWA80" s="17"/>
      <c r="CWB80" s="17"/>
      <c r="CWC80" s="17"/>
      <c r="CWD80" s="17"/>
      <c r="CWE80" s="17"/>
      <c r="CWF80" s="17"/>
      <c r="CWG80" s="17"/>
      <c r="CWH80" s="17"/>
      <c r="CWI80" s="17"/>
      <c r="CWJ80" s="17"/>
      <c r="CWK80" s="17"/>
      <c r="CWL80" s="17"/>
      <c r="CWM80" s="17"/>
      <c r="CWN80" s="17"/>
      <c r="CWO80" s="17"/>
      <c r="CWP80" s="17"/>
      <c r="CWQ80" s="17"/>
      <c r="CWR80" s="17"/>
      <c r="CWS80" s="17"/>
      <c r="CWT80" s="17"/>
      <c r="CWU80" s="17"/>
      <c r="CWV80" s="17"/>
      <c r="CWW80" s="17"/>
      <c r="CWX80" s="17"/>
      <c r="CWY80" s="17"/>
      <c r="CWZ80" s="17"/>
      <c r="CXA80" s="17"/>
      <c r="CXB80" s="17"/>
      <c r="CXC80" s="17"/>
      <c r="CXD80" s="17"/>
      <c r="CXE80" s="17"/>
      <c r="CXF80" s="17"/>
      <c r="CXG80" s="17"/>
      <c r="CXH80" s="17"/>
      <c r="CXI80" s="17"/>
      <c r="CXJ80" s="17"/>
      <c r="CXK80" s="17"/>
      <c r="CXL80" s="17"/>
      <c r="CXM80" s="17"/>
      <c r="CXN80" s="17"/>
      <c r="CXO80" s="17"/>
      <c r="CXP80" s="17"/>
      <c r="CXQ80" s="17"/>
      <c r="CXR80" s="17"/>
      <c r="CXS80" s="17"/>
      <c r="CXT80" s="17"/>
      <c r="CXU80" s="17"/>
      <c r="CXV80" s="17"/>
      <c r="CXW80" s="17"/>
      <c r="CXX80" s="17"/>
      <c r="CXY80" s="17"/>
      <c r="CXZ80" s="17"/>
      <c r="CYA80" s="17"/>
      <c r="CYB80" s="17"/>
      <c r="CYC80" s="17"/>
      <c r="CYD80" s="17"/>
      <c r="CYE80" s="17"/>
      <c r="CYF80" s="17"/>
      <c r="CYG80" s="17"/>
      <c r="CYH80" s="17"/>
      <c r="CYI80" s="17"/>
      <c r="CYJ80" s="17"/>
      <c r="CYK80" s="17"/>
      <c r="CYL80" s="17"/>
      <c r="CYM80" s="17"/>
      <c r="CYN80" s="17"/>
      <c r="CYO80" s="17"/>
      <c r="CYP80" s="17"/>
      <c r="CYQ80" s="17"/>
      <c r="CYR80" s="17"/>
      <c r="CYS80" s="17"/>
      <c r="CYT80" s="17"/>
      <c r="CYU80" s="17"/>
      <c r="CYV80" s="17"/>
      <c r="CYW80" s="17"/>
      <c r="CYX80" s="17"/>
      <c r="CYY80" s="17"/>
      <c r="CYZ80" s="17"/>
      <c r="CZA80" s="17"/>
      <c r="CZB80" s="17"/>
      <c r="CZC80" s="17"/>
      <c r="CZD80" s="17"/>
      <c r="CZE80" s="17"/>
      <c r="CZF80" s="17"/>
      <c r="CZG80" s="17"/>
      <c r="CZH80" s="17"/>
      <c r="CZI80" s="17"/>
      <c r="CZJ80" s="17"/>
      <c r="CZK80" s="17"/>
      <c r="CZL80" s="17"/>
      <c r="CZM80" s="17"/>
      <c r="CZN80" s="17"/>
      <c r="CZO80" s="17"/>
      <c r="CZP80" s="17"/>
      <c r="CZQ80" s="17"/>
      <c r="CZR80" s="17"/>
      <c r="CZS80" s="17"/>
      <c r="CZT80" s="17"/>
      <c r="CZU80" s="17"/>
      <c r="CZV80" s="17"/>
      <c r="CZW80" s="17"/>
      <c r="CZX80" s="17"/>
      <c r="CZY80" s="17"/>
      <c r="CZZ80" s="17"/>
      <c r="DAA80" s="17"/>
      <c r="DAB80" s="17"/>
      <c r="DAC80" s="17"/>
      <c r="DAD80" s="17"/>
      <c r="DAE80" s="17"/>
      <c r="DAF80" s="17"/>
      <c r="DAG80" s="17"/>
      <c r="DAH80" s="17"/>
      <c r="DAI80" s="17"/>
      <c r="DAJ80" s="17"/>
      <c r="DAK80" s="17"/>
      <c r="DAL80" s="17"/>
      <c r="DAM80" s="17"/>
      <c r="DAN80" s="17"/>
      <c r="DAO80" s="17"/>
      <c r="DAP80" s="17"/>
      <c r="DAQ80" s="17"/>
      <c r="DAR80" s="17"/>
      <c r="DAS80" s="17"/>
      <c r="DAT80" s="17"/>
      <c r="DAU80" s="17"/>
      <c r="DAV80" s="17"/>
      <c r="DAW80" s="17"/>
      <c r="DAX80" s="17"/>
      <c r="DAY80" s="17"/>
      <c r="DAZ80" s="17"/>
      <c r="DBA80" s="17"/>
      <c r="DBB80" s="17"/>
      <c r="DBC80" s="17"/>
      <c r="DBD80" s="17"/>
      <c r="DBE80" s="17"/>
      <c r="DBF80" s="17"/>
      <c r="DBG80" s="17"/>
      <c r="DBH80" s="17"/>
      <c r="DBI80" s="17"/>
      <c r="DBJ80" s="17"/>
      <c r="DBK80" s="17"/>
      <c r="DBL80" s="17"/>
      <c r="DBM80" s="17"/>
      <c r="DBN80" s="17"/>
      <c r="DBO80" s="17"/>
      <c r="DBP80" s="17"/>
      <c r="DBQ80" s="17"/>
      <c r="DBR80" s="17"/>
      <c r="DBS80" s="17"/>
      <c r="DBT80" s="17"/>
      <c r="DBU80" s="17"/>
      <c r="DBV80" s="17"/>
      <c r="DBW80" s="17"/>
      <c r="DBX80" s="17"/>
      <c r="DBY80" s="17"/>
      <c r="DBZ80" s="17"/>
      <c r="DCA80" s="17"/>
      <c r="DCB80" s="17"/>
      <c r="DCC80" s="17"/>
      <c r="DCD80" s="17"/>
      <c r="DCE80" s="17"/>
      <c r="DCF80" s="17"/>
      <c r="DCG80" s="17"/>
      <c r="DCH80" s="17"/>
      <c r="DCI80" s="17"/>
      <c r="DCJ80" s="17"/>
      <c r="DCK80" s="17"/>
      <c r="DCL80" s="17"/>
      <c r="DCM80" s="17"/>
      <c r="DCN80" s="17"/>
      <c r="DCO80" s="17"/>
      <c r="DCP80" s="17"/>
      <c r="DCQ80" s="17"/>
      <c r="DCR80" s="17"/>
      <c r="DCS80" s="17"/>
      <c r="DCT80" s="17"/>
      <c r="DCU80" s="17"/>
      <c r="DCV80" s="17"/>
      <c r="DCW80" s="17"/>
      <c r="DCX80" s="17"/>
      <c r="DCY80" s="17"/>
      <c r="DCZ80" s="17"/>
      <c r="DDA80" s="17"/>
      <c r="DDB80" s="17"/>
      <c r="DDC80" s="17"/>
      <c r="DDD80" s="17"/>
      <c r="DDE80" s="17"/>
      <c r="DDF80" s="17"/>
      <c r="DDG80" s="17"/>
      <c r="DDH80" s="17"/>
      <c r="DDI80" s="17"/>
      <c r="DDJ80" s="17"/>
      <c r="DDK80" s="17"/>
      <c r="DDL80" s="17"/>
      <c r="DDM80" s="17"/>
      <c r="DDN80" s="17"/>
      <c r="DDO80" s="17"/>
      <c r="DDP80" s="17"/>
      <c r="DDQ80" s="17"/>
      <c r="DDR80" s="17"/>
      <c r="DDS80" s="17"/>
      <c r="DDT80" s="17"/>
      <c r="DDU80" s="17"/>
      <c r="DDV80" s="17"/>
      <c r="DDW80" s="17"/>
      <c r="DDX80" s="17"/>
      <c r="DDY80" s="17"/>
      <c r="DDZ80" s="17"/>
      <c r="DEA80" s="17"/>
      <c r="DEB80" s="17"/>
      <c r="DEC80" s="17"/>
      <c r="DED80" s="17"/>
      <c r="DEE80" s="17"/>
      <c r="DEF80" s="17"/>
      <c r="DEG80" s="17"/>
      <c r="DEH80" s="17"/>
      <c r="DEI80" s="17"/>
      <c r="DEJ80" s="17"/>
      <c r="DEK80" s="17"/>
      <c r="DEL80" s="17"/>
      <c r="DEM80" s="17"/>
      <c r="DEN80" s="17"/>
      <c r="DEO80" s="17"/>
      <c r="DEP80" s="17"/>
      <c r="DEQ80" s="17"/>
      <c r="DER80" s="17"/>
      <c r="DES80" s="17"/>
      <c r="DET80" s="17"/>
      <c r="DEU80" s="17"/>
      <c r="DEV80" s="17"/>
      <c r="DEW80" s="17"/>
      <c r="DEX80" s="17"/>
      <c r="DEY80" s="17"/>
      <c r="DEZ80" s="17"/>
      <c r="DFA80" s="17"/>
      <c r="DFB80" s="17"/>
      <c r="DFC80" s="17"/>
      <c r="DFD80" s="17"/>
      <c r="DFE80" s="17"/>
      <c r="DFF80" s="17"/>
      <c r="DFG80" s="17"/>
      <c r="DFH80" s="17"/>
      <c r="DFI80" s="17"/>
      <c r="DFJ80" s="17"/>
      <c r="DFK80" s="17"/>
      <c r="DFL80" s="17"/>
      <c r="DFM80" s="17"/>
      <c r="DFN80" s="17"/>
      <c r="DFO80" s="17"/>
      <c r="DFP80" s="17"/>
      <c r="DFQ80" s="17"/>
      <c r="DFR80" s="17"/>
      <c r="DFS80" s="17"/>
      <c r="DFT80" s="17"/>
      <c r="DFU80" s="17"/>
      <c r="DFV80" s="17"/>
      <c r="DFW80" s="17"/>
      <c r="DFX80" s="17"/>
      <c r="DFY80" s="17"/>
      <c r="DFZ80" s="17"/>
      <c r="DGA80" s="17"/>
      <c r="DGB80" s="17"/>
      <c r="DGC80" s="17"/>
      <c r="DGD80" s="17"/>
      <c r="DGE80" s="17"/>
      <c r="DGF80" s="17"/>
      <c r="DGG80" s="17"/>
      <c r="DGH80" s="17"/>
      <c r="DGI80" s="17"/>
      <c r="DGJ80" s="17"/>
      <c r="DGK80" s="17"/>
      <c r="DGL80" s="17"/>
      <c r="DGM80" s="17"/>
      <c r="DGN80" s="17"/>
      <c r="DGO80" s="17"/>
      <c r="DGP80" s="17"/>
      <c r="DGQ80" s="17"/>
      <c r="DGR80" s="17"/>
      <c r="DGS80" s="17"/>
      <c r="DGT80" s="17"/>
      <c r="DGU80" s="17"/>
      <c r="DGV80" s="17"/>
      <c r="DGW80" s="17"/>
      <c r="DGX80" s="17"/>
      <c r="DGY80" s="17"/>
      <c r="DGZ80" s="17"/>
      <c r="DHA80" s="17"/>
      <c r="DHB80" s="17"/>
      <c r="DHC80" s="17"/>
      <c r="DHD80" s="17"/>
      <c r="DHE80" s="17"/>
      <c r="DHF80" s="17"/>
      <c r="DHG80" s="17"/>
      <c r="DHH80" s="17"/>
      <c r="DHI80" s="17"/>
      <c r="DHJ80" s="17"/>
      <c r="DHK80" s="17"/>
      <c r="DHL80" s="17"/>
      <c r="DHM80" s="17"/>
      <c r="DHN80" s="17"/>
      <c r="DHO80" s="17"/>
      <c r="DHP80" s="17"/>
      <c r="DHQ80" s="17"/>
      <c r="DHR80" s="17"/>
      <c r="DHS80" s="17"/>
      <c r="DHT80" s="17"/>
      <c r="DHU80" s="17"/>
      <c r="DHV80" s="17"/>
      <c r="DHW80" s="17"/>
      <c r="DHX80" s="17"/>
      <c r="DHY80" s="17"/>
      <c r="DHZ80" s="17"/>
      <c r="DIA80" s="17"/>
      <c r="DIB80" s="17"/>
      <c r="DIC80" s="17"/>
      <c r="DID80" s="17"/>
      <c r="DIE80" s="17"/>
      <c r="DIF80" s="17"/>
      <c r="DIG80" s="17"/>
      <c r="DIH80" s="17"/>
      <c r="DII80" s="17"/>
      <c r="DIJ80" s="17"/>
      <c r="DIK80" s="17"/>
      <c r="DIL80" s="17"/>
      <c r="DIM80" s="17"/>
      <c r="DIN80" s="17"/>
      <c r="DIO80" s="17"/>
      <c r="DIP80" s="17"/>
      <c r="DIQ80" s="17"/>
      <c r="DIR80" s="17"/>
      <c r="DIS80" s="17"/>
      <c r="DIT80" s="17"/>
      <c r="DIU80" s="17"/>
      <c r="DIV80" s="17"/>
      <c r="DIW80" s="17"/>
      <c r="DIX80" s="17"/>
      <c r="DIY80" s="17"/>
      <c r="DIZ80" s="17"/>
      <c r="DJA80" s="17"/>
      <c r="DJB80" s="17"/>
      <c r="DJC80" s="17"/>
      <c r="DJD80" s="17"/>
      <c r="DJE80" s="17"/>
      <c r="DJF80" s="17"/>
      <c r="DJG80" s="17"/>
      <c r="DJH80" s="17"/>
      <c r="DJI80" s="17"/>
      <c r="DJJ80" s="17"/>
      <c r="DJK80" s="17"/>
      <c r="DJL80" s="17"/>
      <c r="DJM80" s="17"/>
      <c r="DJN80" s="17"/>
      <c r="DJO80" s="17"/>
      <c r="DJP80" s="17"/>
      <c r="DJQ80" s="17"/>
      <c r="DJR80" s="17"/>
      <c r="DJS80" s="17"/>
      <c r="DJT80" s="17"/>
      <c r="DJU80" s="17"/>
      <c r="DJV80" s="17"/>
      <c r="DJW80" s="17"/>
      <c r="DJX80" s="17"/>
      <c r="DJY80" s="17"/>
      <c r="DJZ80" s="17"/>
      <c r="DKA80" s="17"/>
      <c r="DKB80" s="17"/>
      <c r="DKC80" s="17"/>
      <c r="DKD80" s="17"/>
      <c r="DKE80" s="17"/>
      <c r="DKF80" s="17"/>
      <c r="DKG80" s="17"/>
      <c r="DKH80" s="17"/>
      <c r="DKI80" s="17"/>
      <c r="DKJ80" s="17"/>
      <c r="DKK80" s="17"/>
      <c r="DKL80" s="17"/>
      <c r="DKM80" s="17"/>
      <c r="DKN80" s="17"/>
      <c r="DKO80" s="17"/>
      <c r="DKP80" s="17"/>
      <c r="DKQ80" s="17"/>
      <c r="DKR80" s="17"/>
      <c r="DKS80" s="17"/>
      <c r="DKT80" s="17"/>
      <c r="DKU80" s="17"/>
      <c r="DKV80" s="17"/>
      <c r="DKW80" s="17"/>
      <c r="DKX80" s="17"/>
      <c r="DKY80" s="17"/>
      <c r="DKZ80" s="17"/>
      <c r="DLA80" s="17"/>
      <c r="DLB80" s="17"/>
      <c r="DLC80" s="17"/>
      <c r="DLD80" s="17"/>
      <c r="DLE80" s="17"/>
      <c r="DLF80" s="17"/>
      <c r="DLG80" s="17"/>
      <c r="DLH80" s="17"/>
      <c r="DLI80" s="17"/>
      <c r="DLJ80" s="17"/>
      <c r="DLK80" s="17"/>
      <c r="DLL80" s="17"/>
      <c r="DLM80" s="17"/>
      <c r="DLN80" s="17"/>
      <c r="DLO80" s="17"/>
      <c r="DLP80" s="17"/>
      <c r="DLQ80" s="17"/>
      <c r="DLR80" s="17"/>
      <c r="DLS80" s="17"/>
      <c r="DLT80" s="17"/>
      <c r="DLU80" s="17"/>
      <c r="DLV80" s="17"/>
      <c r="DLW80" s="17"/>
      <c r="DLX80" s="17"/>
      <c r="DLY80" s="17"/>
      <c r="DLZ80" s="17"/>
      <c r="DMA80" s="17"/>
      <c r="DMB80" s="17"/>
      <c r="DMC80" s="17"/>
      <c r="DMD80" s="17"/>
      <c r="DME80" s="17"/>
      <c r="DMF80" s="17"/>
      <c r="DMG80" s="17"/>
      <c r="DMH80" s="17"/>
      <c r="DMI80" s="17"/>
      <c r="DMJ80" s="17"/>
      <c r="DMK80" s="17"/>
      <c r="DML80" s="17"/>
      <c r="DMM80" s="17"/>
      <c r="DMN80" s="17"/>
      <c r="DMO80" s="17"/>
      <c r="DMP80" s="17"/>
      <c r="DMQ80" s="17"/>
      <c r="DMR80" s="17"/>
      <c r="DMS80" s="17"/>
      <c r="DMT80" s="17"/>
      <c r="DMU80" s="17"/>
      <c r="DMV80" s="17"/>
      <c r="DMW80" s="17"/>
      <c r="DMX80" s="17"/>
      <c r="DMY80" s="17"/>
      <c r="DMZ80" s="17"/>
      <c r="DNA80" s="17"/>
      <c r="DNB80" s="17"/>
      <c r="DNC80" s="17"/>
      <c r="DND80" s="17"/>
      <c r="DNE80" s="17"/>
      <c r="DNF80" s="17"/>
      <c r="DNG80" s="17"/>
      <c r="DNH80" s="17"/>
      <c r="DNI80" s="17"/>
      <c r="DNJ80" s="17"/>
      <c r="DNK80" s="17"/>
      <c r="DNL80" s="17"/>
      <c r="DNM80" s="17"/>
      <c r="DNN80" s="17"/>
      <c r="DNO80" s="17"/>
      <c r="DNP80" s="17"/>
      <c r="DNQ80" s="17"/>
      <c r="DNR80" s="17"/>
      <c r="DNS80" s="17"/>
      <c r="DNT80" s="17"/>
      <c r="DNU80" s="17"/>
      <c r="DNV80" s="17"/>
      <c r="DNW80" s="17"/>
      <c r="DNX80" s="17"/>
      <c r="DNY80" s="17"/>
      <c r="DNZ80" s="17"/>
      <c r="DOA80" s="17"/>
      <c r="DOB80" s="17"/>
      <c r="DOC80" s="17"/>
      <c r="DOD80" s="17"/>
      <c r="DOE80" s="17"/>
      <c r="DOF80" s="17"/>
      <c r="DOG80" s="17"/>
      <c r="DOH80" s="17"/>
      <c r="DOI80" s="17"/>
      <c r="DOJ80" s="17"/>
      <c r="DOK80" s="17"/>
      <c r="DOL80" s="17"/>
      <c r="DOM80" s="17"/>
      <c r="DON80" s="17"/>
      <c r="DOO80" s="17"/>
      <c r="DOP80" s="17"/>
      <c r="DOQ80" s="17"/>
      <c r="DOR80" s="17"/>
      <c r="DOS80" s="17"/>
      <c r="DOT80" s="17"/>
      <c r="DOU80" s="17"/>
      <c r="DOV80" s="17"/>
      <c r="DOW80" s="17"/>
      <c r="DOX80" s="17"/>
      <c r="DOY80" s="17"/>
      <c r="DOZ80" s="17"/>
      <c r="DPA80" s="17"/>
      <c r="DPB80" s="17"/>
      <c r="DPC80" s="17"/>
      <c r="DPD80" s="17"/>
      <c r="DPE80" s="17"/>
      <c r="DPF80" s="17"/>
      <c r="DPG80" s="17"/>
      <c r="DPH80" s="17"/>
      <c r="DPI80" s="17"/>
      <c r="DPJ80" s="17"/>
      <c r="DPK80" s="17"/>
      <c r="DPL80" s="17"/>
      <c r="DPM80" s="17"/>
      <c r="DPN80" s="17"/>
      <c r="DPO80" s="17"/>
      <c r="DPP80" s="17"/>
      <c r="DPQ80" s="17"/>
      <c r="DPR80" s="17"/>
      <c r="DPS80" s="17"/>
      <c r="DPT80" s="17"/>
      <c r="DPU80" s="17"/>
      <c r="DPV80" s="17"/>
      <c r="DPW80" s="17"/>
      <c r="DPX80" s="17"/>
      <c r="DPY80" s="17"/>
      <c r="DPZ80" s="17"/>
      <c r="DQA80" s="17"/>
      <c r="DQB80" s="17"/>
      <c r="DQC80" s="17"/>
      <c r="DQD80" s="17"/>
      <c r="DQE80" s="17"/>
      <c r="DQF80" s="17"/>
      <c r="DQG80" s="17"/>
      <c r="DQH80" s="17"/>
      <c r="DQI80" s="17"/>
      <c r="DQJ80" s="17"/>
      <c r="DQK80" s="17"/>
      <c r="DQL80" s="17"/>
      <c r="DQM80" s="17"/>
      <c r="DQN80" s="17"/>
      <c r="DQO80" s="17"/>
      <c r="DQP80" s="17"/>
      <c r="DQQ80" s="17"/>
      <c r="DQR80" s="17"/>
      <c r="DQS80" s="17"/>
      <c r="DQT80" s="17"/>
      <c r="DQU80" s="17"/>
      <c r="DQV80" s="17"/>
      <c r="DQW80" s="17"/>
      <c r="DQX80" s="17"/>
      <c r="DQY80" s="17"/>
      <c r="DQZ80" s="17"/>
      <c r="DRA80" s="17"/>
      <c r="DRB80" s="17"/>
      <c r="DRC80" s="17"/>
      <c r="DRD80" s="17"/>
      <c r="DRE80" s="17"/>
      <c r="DRF80" s="17"/>
      <c r="DRG80" s="17"/>
      <c r="DRH80" s="17"/>
      <c r="DRI80" s="17"/>
      <c r="DRJ80" s="17"/>
      <c r="DRK80" s="17"/>
      <c r="DRL80" s="17"/>
      <c r="DRM80" s="17"/>
      <c r="DRN80" s="17"/>
      <c r="DRO80" s="17"/>
      <c r="DRP80" s="17"/>
      <c r="DRQ80" s="17"/>
      <c r="DRR80" s="17"/>
      <c r="DRS80" s="17"/>
      <c r="DRT80" s="17"/>
      <c r="DRU80" s="17"/>
      <c r="DRV80" s="17"/>
      <c r="DRW80" s="17"/>
      <c r="DRX80" s="17"/>
      <c r="DRY80" s="17"/>
      <c r="DRZ80" s="17"/>
      <c r="DSA80" s="17"/>
      <c r="DSB80" s="17"/>
      <c r="DSC80" s="17"/>
      <c r="DSD80" s="17"/>
      <c r="DSE80" s="17"/>
      <c r="DSF80" s="17"/>
      <c r="DSG80" s="17"/>
      <c r="DSH80" s="17"/>
      <c r="DSI80" s="17"/>
      <c r="DSJ80" s="17"/>
      <c r="DSK80" s="17"/>
      <c r="DSL80" s="17"/>
      <c r="DSM80" s="17"/>
      <c r="DSN80" s="17"/>
      <c r="DSO80" s="17"/>
      <c r="DSP80" s="17"/>
      <c r="DSQ80" s="17"/>
      <c r="DSR80" s="17"/>
      <c r="DSS80" s="17"/>
      <c r="DST80" s="17"/>
      <c r="DSU80" s="17"/>
      <c r="DSV80" s="17"/>
      <c r="DSW80" s="17"/>
      <c r="DSX80" s="17"/>
      <c r="DSY80" s="17"/>
      <c r="DSZ80" s="17"/>
      <c r="DTA80" s="17"/>
      <c r="DTB80" s="17"/>
      <c r="DTC80" s="17"/>
      <c r="DTD80" s="17"/>
      <c r="DTE80" s="17"/>
      <c r="DTF80" s="17"/>
      <c r="DTG80" s="17"/>
      <c r="DTH80" s="17"/>
      <c r="DTI80" s="17"/>
      <c r="DTJ80" s="17"/>
      <c r="DTK80" s="17"/>
      <c r="DTL80" s="17"/>
      <c r="DTM80" s="17"/>
      <c r="DTN80" s="17"/>
      <c r="DTO80" s="17"/>
      <c r="DTP80" s="17"/>
      <c r="DTQ80" s="17"/>
      <c r="DTR80" s="17"/>
      <c r="DTS80" s="17"/>
      <c r="DTT80" s="17"/>
      <c r="DTU80" s="17"/>
      <c r="DTV80" s="17"/>
      <c r="DTW80" s="17"/>
      <c r="DTX80" s="17"/>
      <c r="DTY80" s="17"/>
      <c r="DTZ80" s="17"/>
      <c r="DUA80" s="17"/>
      <c r="DUB80" s="17"/>
      <c r="DUC80" s="17"/>
      <c r="DUD80" s="17"/>
      <c r="DUE80" s="17"/>
      <c r="DUF80" s="17"/>
      <c r="DUG80" s="17"/>
      <c r="DUH80" s="17"/>
      <c r="DUI80" s="17"/>
      <c r="DUJ80" s="17"/>
      <c r="DUK80" s="17"/>
      <c r="DUL80" s="17"/>
      <c r="DUM80" s="17"/>
      <c r="DUN80" s="17"/>
      <c r="DUO80" s="17"/>
      <c r="DUP80" s="17"/>
      <c r="DUQ80" s="17"/>
      <c r="DUR80" s="17"/>
      <c r="DUS80" s="17"/>
      <c r="DUT80" s="17"/>
      <c r="DUU80" s="17"/>
      <c r="DUV80" s="17"/>
      <c r="DUW80" s="17"/>
      <c r="DUX80" s="17"/>
      <c r="DUY80" s="17"/>
      <c r="DUZ80" s="17"/>
      <c r="DVA80" s="17"/>
      <c r="DVB80" s="17"/>
      <c r="DVC80" s="17"/>
      <c r="DVD80" s="17"/>
      <c r="DVE80" s="17"/>
      <c r="DVF80" s="17"/>
      <c r="DVG80" s="17"/>
      <c r="DVH80" s="17"/>
      <c r="DVI80" s="17"/>
      <c r="DVJ80" s="17"/>
      <c r="DVK80" s="17"/>
      <c r="DVL80" s="17"/>
      <c r="DVM80" s="17"/>
      <c r="DVN80" s="17"/>
      <c r="DVO80" s="17"/>
      <c r="DVP80" s="17"/>
      <c r="DVQ80" s="17"/>
      <c r="DVR80" s="17"/>
      <c r="DVS80" s="17"/>
      <c r="DVT80" s="17"/>
      <c r="DVU80" s="17"/>
      <c r="DVV80" s="17"/>
      <c r="DVW80" s="17"/>
      <c r="DVX80" s="17"/>
      <c r="DVY80" s="17"/>
      <c r="DVZ80" s="17"/>
      <c r="DWA80" s="17"/>
      <c r="DWB80" s="17"/>
      <c r="DWC80" s="17"/>
      <c r="DWD80" s="17"/>
      <c r="DWE80" s="17"/>
      <c r="DWF80" s="17"/>
      <c r="DWG80" s="17"/>
      <c r="DWH80" s="17"/>
      <c r="DWI80" s="17"/>
      <c r="DWJ80" s="17"/>
      <c r="DWK80" s="17"/>
      <c r="DWL80" s="17"/>
      <c r="DWM80" s="17"/>
      <c r="DWN80" s="17"/>
      <c r="DWO80" s="17"/>
      <c r="DWP80" s="17"/>
      <c r="DWQ80" s="17"/>
      <c r="DWR80" s="17"/>
      <c r="DWS80" s="17"/>
      <c r="DWT80" s="17"/>
      <c r="DWU80" s="17"/>
      <c r="DWV80" s="17"/>
      <c r="DWW80" s="17"/>
      <c r="DWX80" s="17"/>
      <c r="DWY80" s="17"/>
      <c r="DWZ80" s="17"/>
      <c r="DXA80" s="17"/>
      <c r="DXB80" s="17"/>
      <c r="DXC80" s="17"/>
      <c r="DXD80" s="17"/>
      <c r="DXE80" s="17"/>
      <c r="DXF80" s="17"/>
      <c r="DXG80" s="17"/>
      <c r="DXH80" s="17"/>
      <c r="DXI80" s="17"/>
      <c r="DXJ80" s="17"/>
      <c r="DXK80" s="17"/>
      <c r="DXL80" s="17"/>
      <c r="DXM80" s="17"/>
      <c r="DXN80" s="17"/>
      <c r="DXO80" s="17"/>
      <c r="DXP80" s="17"/>
      <c r="DXQ80" s="17"/>
      <c r="DXR80" s="17"/>
      <c r="DXS80" s="17"/>
      <c r="DXT80" s="17"/>
      <c r="DXU80" s="17"/>
      <c r="DXV80" s="17"/>
      <c r="DXW80" s="17"/>
      <c r="DXX80" s="17"/>
      <c r="DXY80" s="17"/>
      <c r="DXZ80" s="17"/>
      <c r="DYA80" s="17"/>
      <c r="DYB80" s="17"/>
      <c r="DYC80" s="17"/>
      <c r="DYD80" s="17"/>
      <c r="DYE80" s="17"/>
      <c r="DYF80" s="17"/>
      <c r="DYG80" s="17"/>
      <c r="DYH80" s="17"/>
      <c r="DYI80" s="17"/>
      <c r="DYJ80" s="17"/>
      <c r="DYK80" s="17"/>
      <c r="DYL80" s="17"/>
      <c r="DYM80" s="17"/>
      <c r="DYN80" s="17"/>
      <c r="DYO80" s="17"/>
      <c r="DYP80" s="17"/>
      <c r="DYQ80" s="17"/>
      <c r="DYR80" s="17"/>
      <c r="DYS80" s="17"/>
      <c r="DYT80" s="17"/>
      <c r="DYU80" s="17"/>
      <c r="DYV80" s="17"/>
      <c r="DYW80" s="17"/>
      <c r="DYX80" s="17"/>
      <c r="DYY80" s="17"/>
      <c r="DYZ80" s="17"/>
      <c r="DZA80" s="17"/>
      <c r="DZB80" s="17"/>
      <c r="DZC80" s="17"/>
      <c r="DZD80" s="17"/>
      <c r="DZE80" s="17"/>
      <c r="DZF80" s="17"/>
      <c r="DZG80" s="17"/>
      <c r="DZH80" s="17"/>
      <c r="DZI80" s="17"/>
      <c r="DZJ80" s="17"/>
      <c r="DZK80" s="17"/>
      <c r="DZL80" s="17"/>
      <c r="DZM80" s="17"/>
      <c r="DZN80" s="17"/>
      <c r="DZO80" s="17"/>
      <c r="DZP80" s="17"/>
      <c r="DZQ80" s="17"/>
      <c r="DZR80" s="17"/>
      <c r="DZS80" s="17"/>
      <c r="DZT80" s="17"/>
      <c r="DZU80" s="17"/>
      <c r="DZV80" s="17"/>
      <c r="DZW80" s="17"/>
      <c r="DZX80" s="17"/>
      <c r="DZY80" s="17"/>
      <c r="DZZ80" s="17"/>
      <c r="EAA80" s="17"/>
      <c r="EAB80" s="17"/>
      <c r="EAC80" s="17"/>
      <c r="EAD80" s="17"/>
      <c r="EAE80" s="17"/>
      <c r="EAF80" s="17"/>
      <c r="EAG80" s="17"/>
      <c r="EAH80" s="17"/>
      <c r="EAI80" s="17"/>
      <c r="EAJ80" s="17"/>
      <c r="EAK80" s="17"/>
      <c r="EAL80" s="17"/>
      <c r="EAM80" s="17"/>
      <c r="EAN80" s="17"/>
      <c r="EAO80" s="17"/>
      <c r="EAP80" s="17"/>
      <c r="EAQ80" s="17"/>
      <c r="EAR80" s="17"/>
      <c r="EAS80" s="17"/>
      <c r="EAT80" s="17"/>
      <c r="EAU80" s="17"/>
      <c r="EAV80" s="17"/>
      <c r="EAW80" s="17"/>
      <c r="EAX80" s="17"/>
      <c r="EAY80" s="17"/>
      <c r="EAZ80" s="17"/>
      <c r="EBA80" s="17"/>
      <c r="EBB80" s="17"/>
      <c r="EBC80" s="17"/>
      <c r="EBD80" s="17"/>
      <c r="EBE80" s="17"/>
      <c r="EBF80" s="17"/>
      <c r="EBG80" s="17"/>
      <c r="EBH80" s="17"/>
      <c r="EBI80" s="17"/>
      <c r="EBJ80" s="17"/>
      <c r="EBK80" s="17"/>
      <c r="EBL80" s="17"/>
      <c r="EBM80" s="17"/>
      <c r="EBN80" s="17"/>
      <c r="EBO80" s="17"/>
      <c r="EBP80" s="17"/>
      <c r="EBQ80" s="17"/>
      <c r="EBR80" s="17"/>
      <c r="EBS80" s="17"/>
      <c r="EBT80" s="17"/>
      <c r="EBU80" s="17"/>
      <c r="EBV80" s="17"/>
      <c r="EBW80" s="17"/>
      <c r="EBX80" s="17"/>
      <c r="EBY80" s="17"/>
      <c r="EBZ80" s="17"/>
      <c r="ECA80" s="17"/>
      <c r="ECB80" s="17"/>
      <c r="ECC80" s="17"/>
      <c r="ECD80" s="17"/>
      <c r="ECE80" s="17"/>
      <c r="ECF80" s="17"/>
      <c r="ECG80" s="17"/>
      <c r="ECH80" s="17"/>
      <c r="ECI80" s="17"/>
      <c r="ECJ80" s="17"/>
      <c r="ECK80" s="17"/>
      <c r="ECL80" s="17"/>
      <c r="ECM80" s="17"/>
      <c r="ECN80" s="17"/>
      <c r="ECO80" s="17"/>
      <c r="ECP80" s="17"/>
      <c r="ECQ80" s="17"/>
      <c r="ECR80" s="17"/>
      <c r="ECS80" s="17"/>
      <c r="ECT80" s="17"/>
      <c r="ECU80" s="17"/>
      <c r="ECV80" s="17"/>
      <c r="ECW80" s="17"/>
      <c r="ECX80" s="17"/>
      <c r="ECY80" s="17"/>
      <c r="ECZ80" s="17"/>
      <c r="EDA80" s="17"/>
      <c r="EDB80" s="17"/>
      <c r="EDC80" s="17"/>
      <c r="EDD80" s="17"/>
      <c r="EDE80" s="17"/>
      <c r="EDF80" s="17"/>
      <c r="EDG80" s="17"/>
      <c r="EDH80" s="17"/>
      <c r="EDI80" s="17"/>
      <c r="EDJ80" s="17"/>
      <c r="EDK80" s="17"/>
      <c r="EDL80" s="17"/>
      <c r="EDM80" s="17"/>
      <c r="EDN80" s="17"/>
      <c r="EDO80" s="17"/>
      <c r="EDP80" s="17"/>
      <c r="EDQ80" s="17"/>
      <c r="EDR80" s="17"/>
      <c r="EDS80" s="17"/>
      <c r="EDT80" s="17"/>
      <c r="EDU80" s="17"/>
      <c r="EDV80" s="17"/>
      <c r="EDW80" s="17"/>
      <c r="EDX80" s="17"/>
      <c r="EDY80" s="17"/>
      <c r="EDZ80" s="17"/>
      <c r="EEA80" s="17"/>
      <c r="EEB80" s="17"/>
      <c r="EEC80" s="17"/>
      <c r="EED80" s="17"/>
      <c r="EEE80" s="17"/>
      <c r="EEF80" s="17"/>
      <c r="EEG80" s="17"/>
      <c r="EEH80" s="17"/>
      <c r="EEI80" s="17"/>
      <c r="EEJ80" s="17"/>
      <c r="EEK80" s="17"/>
      <c r="EEL80" s="17"/>
      <c r="EEM80" s="17"/>
      <c r="EEN80" s="17"/>
      <c r="EEO80" s="17"/>
      <c r="EEP80" s="17"/>
      <c r="EEQ80" s="17"/>
      <c r="EER80" s="17"/>
      <c r="EES80" s="17"/>
      <c r="EET80" s="17"/>
      <c r="EEU80" s="17"/>
      <c r="EEV80" s="17"/>
      <c r="EEW80" s="17"/>
      <c r="EEX80" s="17"/>
      <c r="EEY80" s="17"/>
      <c r="EEZ80" s="17"/>
      <c r="EFA80" s="17"/>
      <c r="EFB80" s="17"/>
      <c r="EFC80" s="17"/>
      <c r="EFD80" s="17"/>
      <c r="EFE80" s="17"/>
      <c r="EFF80" s="17"/>
      <c r="EFG80" s="17"/>
      <c r="EFH80" s="17"/>
      <c r="EFI80" s="17"/>
      <c r="EFJ80" s="17"/>
      <c r="EFK80" s="17"/>
      <c r="EFL80" s="17"/>
      <c r="EFM80" s="17"/>
      <c r="EFN80" s="17"/>
      <c r="EFO80" s="17"/>
      <c r="EFP80" s="17"/>
      <c r="EFQ80" s="17"/>
      <c r="EFR80" s="17"/>
      <c r="EFS80" s="17"/>
      <c r="EFT80" s="17"/>
      <c r="EFU80" s="17"/>
      <c r="EFV80" s="17"/>
      <c r="EFW80" s="17"/>
      <c r="EFX80" s="17"/>
      <c r="EFY80" s="17"/>
      <c r="EFZ80" s="17"/>
      <c r="EGA80" s="17"/>
      <c r="EGB80" s="17"/>
      <c r="EGC80" s="17"/>
      <c r="EGD80" s="17"/>
      <c r="EGE80" s="17"/>
      <c r="EGF80" s="17"/>
      <c r="EGG80" s="17"/>
      <c r="EGH80" s="17"/>
      <c r="EGI80" s="17"/>
      <c r="EGJ80" s="17"/>
      <c r="EGK80" s="17"/>
      <c r="EGL80" s="17"/>
      <c r="EGM80" s="17"/>
      <c r="EGN80" s="17"/>
      <c r="EGO80" s="17"/>
      <c r="EGP80" s="17"/>
      <c r="EGQ80" s="17"/>
      <c r="EGR80" s="17"/>
      <c r="EGS80" s="17"/>
      <c r="EGT80" s="17"/>
      <c r="EGU80" s="17"/>
      <c r="EGV80" s="17"/>
      <c r="EGW80" s="17"/>
      <c r="EGX80" s="17"/>
      <c r="EGY80" s="17"/>
      <c r="EGZ80" s="17"/>
      <c r="EHA80" s="17"/>
      <c r="EHB80" s="17"/>
      <c r="EHC80" s="17"/>
      <c r="EHD80" s="17"/>
      <c r="EHE80" s="17"/>
      <c r="EHF80" s="17"/>
      <c r="EHG80" s="17"/>
      <c r="EHH80" s="17"/>
      <c r="EHI80" s="17"/>
      <c r="EHJ80" s="17"/>
      <c r="EHK80" s="17"/>
      <c r="EHL80" s="17"/>
      <c r="EHM80" s="17"/>
      <c r="EHN80" s="17"/>
      <c r="EHO80" s="17"/>
      <c r="EHP80" s="17"/>
      <c r="EHQ80" s="17"/>
      <c r="EHR80" s="17"/>
      <c r="EHS80" s="17"/>
      <c r="EHT80" s="17"/>
      <c r="EHU80" s="17"/>
      <c r="EHV80" s="17"/>
      <c r="EHW80" s="17"/>
      <c r="EHX80" s="17"/>
      <c r="EHY80" s="17"/>
      <c r="EHZ80" s="17"/>
      <c r="EIA80" s="17"/>
      <c r="EIB80" s="17"/>
      <c r="EIC80" s="17"/>
      <c r="EID80" s="17"/>
      <c r="EIE80" s="17"/>
      <c r="EIF80" s="17"/>
      <c r="EIG80" s="17"/>
      <c r="EIH80" s="17"/>
      <c r="EII80" s="17"/>
      <c r="EIJ80" s="17"/>
      <c r="EIK80" s="17"/>
      <c r="EIL80" s="17"/>
      <c r="EIM80" s="17"/>
      <c r="EIN80" s="17"/>
      <c r="EIO80" s="17"/>
      <c r="EIP80" s="17"/>
      <c r="EIQ80" s="17"/>
      <c r="EIR80" s="17"/>
      <c r="EIS80" s="17"/>
      <c r="EIT80" s="17"/>
      <c r="EIU80" s="17"/>
      <c r="EIV80" s="17"/>
      <c r="EIW80" s="17"/>
      <c r="EIX80" s="17"/>
      <c r="EIY80" s="17"/>
      <c r="EIZ80" s="17"/>
      <c r="EJA80" s="17"/>
      <c r="EJB80" s="17"/>
      <c r="EJC80" s="17"/>
      <c r="EJD80" s="17"/>
      <c r="EJE80" s="17"/>
      <c r="EJF80" s="17"/>
      <c r="EJG80" s="17"/>
      <c r="EJH80" s="17"/>
      <c r="EJI80" s="17"/>
      <c r="EJJ80" s="17"/>
      <c r="EJK80" s="17"/>
      <c r="EJL80" s="17"/>
      <c r="EJM80" s="17"/>
      <c r="EJN80" s="17"/>
      <c r="EJO80" s="17"/>
      <c r="EJP80" s="17"/>
      <c r="EJQ80" s="17"/>
      <c r="EJR80" s="17"/>
      <c r="EJS80" s="17"/>
      <c r="EJT80" s="17"/>
      <c r="EJU80" s="17"/>
      <c r="EJV80" s="17"/>
      <c r="EJW80" s="17"/>
      <c r="EJX80" s="17"/>
      <c r="EJY80" s="17"/>
      <c r="EJZ80" s="17"/>
      <c r="EKA80" s="17"/>
      <c r="EKB80" s="17"/>
      <c r="EKC80" s="17"/>
      <c r="EKD80" s="17"/>
      <c r="EKE80" s="17"/>
      <c r="EKF80" s="17"/>
      <c r="EKG80" s="17"/>
      <c r="EKH80" s="17"/>
      <c r="EKI80" s="17"/>
      <c r="EKJ80" s="17"/>
      <c r="EKK80" s="17"/>
      <c r="EKL80" s="17"/>
      <c r="EKM80" s="17"/>
      <c r="EKN80" s="17"/>
      <c r="EKO80" s="17"/>
      <c r="EKP80" s="17"/>
      <c r="EKQ80" s="17"/>
      <c r="EKR80" s="17"/>
      <c r="EKS80" s="17"/>
      <c r="EKT80" s="17"/>
      <c r="EKU80" s="17"/>
      <c r="EKV80" s="17"/>
      <c r="EKW80" s="17"/>
      <c r="EKX80" s="17"/>
      <c r="EKY80" s="17"/>
      <c r="EKZ80" s="17"/>
      <c r="ELA80" s="17"/>
      <c r="ELB80" s="17"/>
      <c r="ELC80" s="17"/>
      <c r="ELD80" s="17"/>
      <c r="ELE80" s="17"/>
      <c r="ELF80" s="17"/>
      <c r="ELG80" s="17"/>
      <c r="ELH80" s="17"/>
      <c r="ELI80" s="17"/>
      <c r="ELJ80" s="17"/>
      <c r="ELK80" s="17"/>
      <c r="ELL80" s="17"/>
      <c r="ELM80" s="17"/>
      <c r="ELN80" s="17"/>
      <c r="ELO80" s="17"/>
      <c r="ELP80" s="17"/>
      <c r="ELQ80" s="17"/>
      <c r="ELR80" s="17"/>
      <c r="ELS80" s="17"/>
      <c r="ELT80" s="17"/>
      <c r="ELU80" s="17"/>
      <c r="ELV80" s="17"/>
      <c r="ELW80" s="17"/>
      <c r="ELX80" s="17"/>
      <c r="ELY80" s="17"/>
      <c r="ELZ80" s="17"/>
      <c r="EMA80" s="17"/>
      <c r="EMB80" s="17"/>
      <c r="EMC80" s="17"/>
      <c r="EMD80" s="17"/>
      <c r="EME80" s="17"/>
      <c r="EMF80" s="17"/>
      <c r="EMG80" s="17"/>
      <c r="EMH80" s="17"/>
      <c r="EMI80" s="17"/>
      <c r="EMJ80" s="17"/>
      <c r="EMK80" s="17"/>
      <c r="EML80" s="17"/>
      <c r="EMM80" s="17"/>
      <c r="EMN80" s="17"/>
      <c r="EMO80" s="17"/>
      <c r="EMP80" s="17"/>
      <c r="EMQ80" s="17"/>
      <c r="EMR80" s="17"/>
      <c r="EMS80" s="17"/>
      <c r="EMT80" s="17"/>
      <c r="EMU80" s="17"/>
      <c r="EMV80" s="17"/>
      <c r="EMW80" s="17"/>
      <c r="EMX80" s="17"/>
      <c r="EMY80" s="17"/>
      <c r="EMZ80" s="17"/>
      <c r="ENA80" s="17"/>
      <c r="ENB80" s="17"/>
      <c r="ENC80" s="17"/>
      <c r="END80" s="17"/>
      <c r="ENE80" s="17"/>
      <c r="ENF80" s="17"/>
      <c r="ENG80" s="17"/>
      <c r="ENH80" s="17"/>
      <c r="ENI80" s="17"/>
      <c r="ENJ80" s="17"/>
      <c r="ENK80" s="17"/>
      <c r="ENL80" s="17"/>
      <c r="ENM80" s="17"/>
      <c r="ENN80" s="17"/>
      <c r="ENO80" s="17"/>
      <c r="ENP80" s="17"/>
      <c r="ENQ80" s="17"/>
      <c r="ENR80" s="17"/>
      <c r="ENS80" s="17"/>
      <c r="ENT80" s="17"/>
      <c r="ENU80" s="17"/>
      <c r="ENV80" s="17"/>
      <c r="ENW80" s="17"/>
      <c r="ENX80" s="17"/>
      <c r="ENY80" s="17"/>
      <c r="ENZ80" s="17"/>
      <c r="EOA80" s="17"/>
      <c r="EOB80" s="17"/>
      <c r="EOC80" s="17"/>
      <c r="EOD80" s="17"/>
      <c r="EOE80" s="17"/>
      <c r="EOF80" s="17"/>
      <c r="EOG80" s="17"/>
      <c r="EOH80" s="17"/>
      <c r="EOI80" s="17"/>
      <c r="EOJ80" s="17"/>
      <c r="EOK80" s="17"/>
      <c r="EOL80" s="17"/>
      <c r="EOM80" s="17"/>
      <c r="EON80" s="17"/>
      <c r="EOO80" s="17"/>
      <c r="EOP80" s="17"/>
      <c r="EOQ80" s="17"/>
      <c r="EOR80" s="17"/>
      <c r="EOS80" s="17"/>
      <c r="EOT80" s="17"/>
      <c r="EOU80" s="17"/>
      <c r="EOV80" s="17"/>
      <c r="EOW80" s="17"/>
      <c r="EOX80" s="17"/>
      <c r="EOY80" s="17"/>
      <c r="EOZ80" s="17"/>
      <c r="EPA80" s="17"/>
      <c r="EPB80" s="17"/>
      <c r="EPC80" s="17"/>
      <c r="EPD80" s="17"/>
      <c r="EPE80" s="17"/>
      <c r="EPF80" s="17"/>
      <c r="EPG80" s="17"/>
      <c r="EPH80" s="17"/>
      <c r="EPI80" s="17"/>
      <c r="EPJ80" s="17"/>
      <c r="EPK80" s="17"/>
      <c r="EPL80" s="17"/>
      <c r="EPM80" s="17"/>
      <c r="EPN80" s="17"/>
      <c r="EPO80" s="17"/>
      <c r="EPP80" s="17"/>
      <c r="EPQ80" s="17"/>
      <c r="EPR80" s="17"/>
      <c r="EPS80" s="17"/>
      <c r="EPT80" s="17"/>
      <c r="EPU80" s="17"/>
      <c r="EPV80" s="17"/>
      <c r="EPW80" s="17"/>
      <c r="EPX80" s="17"/>
      <c r="EPY80" s="17"/>
      <c r="EPZ80" s="17"/>
      <c r="EQA80" s="17"/>
      <c r="EQB80" s="17"/>
      <c r="EQC80" s="17"/>
      <c r="EQD80" s="17"/>
      <c r="EQE80" s="17"/>
      <c r="EQF80" s="17"/>
      <c r="EQG80" s="17"/>
      <c r="EQH80" s="17"/>
      <c r="EQI80" s="17"/>
      <c r="EQJ80" s="17"/>
      <c r="EQK80" s="17"/>
      <c r="EQL80" s="17"/>
      <c r="EQM80" s="17"/>
      <c r="EQN80" s="17"/>
      <c r="EQO80" s="17"/>
      <c r="EQP80" s="17"/>
      <c r="EQQ80" s="17"/>
      <c r="EQR80" s="17"/>
      <c r="EQS80" s="17"/>
      <c r="EQT80" s="17"/>
      <c r="EQU80" s="17"/>
      <c r="EQV80" s="17"/>
      <c r="EQW80" s="17"/>
      <c r="EQX80" s="17"/>
      <c r="EQY80" s="17"/>
      <c r="EQZ80" s="17"/>
      <c r="ERA80" s="17"/>
      <c r="ERB80" s="17"/>
      <c r="ERC80" s="17"/>
      <c r="ERD80" s="17"/>
      <c r="ERE80" s="17"/>
      <c r="ERF80" s="17"/>
      <c r="ERG80" s="17"/>
      <c r="ERH80" s="17"/>
      <c r="ERI80" s="17"/>
      <c r="ERJ80" s="17"/>
      <c r="ERK80" s="17"/>
      <c r="ERL80" s="17"/>
      <c r="ERM80" s="17"/>
      <c r="ERN80" s="17"/>
      <c r="ERO80" s="17"/>
      <c r="ERP80" s="17"/>
      <c r="ERQ80" s="17"/>
      <c r="ERR80" s="17"/>
      <c r="ERS80" s="17"/>
      <c r="ERT80" s="17"/>
      <c r="ERU80" s="17"/>
      <c r="ERV80" s="17"/>
      <c r="ERW80" s="17"/>
      <c r="ERX80" s="17"/>
      <c r="ERY80" s="17"/>
      <c r="ERZ80" s="17"/>
      <c r="ESA80" s="17"/>
      <c r="ESB80" s="17"/>
      <c r="ESC80" s="17"/>
      <c r="ESD80" s="17"/>
      <c r="ESE80" s="17"/>
      <c r="ESF80" s="17"/>
      <c r="ESG80" s="17"/>
      <c r="ESH80" s="17"/>
      <c r="ESI80" s="17"/>
      <c r="ESJ80" s="17"/>
      <c r="ESK80" s="17"/>
      <c r="ESL80" s="17"/>
      <c r="ESM80" s="17"/>
      <c r="ESN80" s="17"/>
      <c r="ESO80" s="17"/>
      <c r="ESP80" s="17"/>
      <c r="ESQ80" s="17"/>
      <c r="ESR80" s="17"/>
      <c r="ESS80" s="17"/>
      <c r="EST80" s="17"/>
      <c r="ESU80" s="17"/>
      <c r="ESV80" s="17"/>
      <c r="ESW80" s="17"/>
      <c r="ESX80" s="17"/>
      <c r="ESY80" s="17"/>
      <c r="ESZ80" s="17"/>
      <c r="ETA80" s="17"/>
      <c r="ETB80" s="17"/>
      <c r="ETC80" s="17"/>
      <c r="ETD80" s="17"/>
      <c r="ETE80" s="17"/>
      <c r="ETF80" s="17"/>
      <c r="ETG80" s="17"/>
      <c r="ETH80" s="17"/>
      <c r="ETI80" s="17"/>
      <c r="ETJ80" s="17"/>
      <c r="ETK80" s="17"/>
      <c r="ETL80" s="17"/>
      <c r="ETM80" s="17"/>
      <c r="ETN80" s="17"/>
      <c r="ETO80" s="17"/>
      <c r="ETP80" s="17"/>
      <c r="ETQ80" s="17"/>
      <c r="ETR80" s="17"/>
      <c r="ETS80" s="17"/>
      <c r="ETT80" s="17"/>
      <c r="ETU80" s="17"/>
      <c r="ETV80" s="17"/>
      <c r="ETW80" s="17"/>
      <c r="ETX80" s="17"/>
      <c r="ETY80" s="17"/>
      <c r="ETZ80" s="17"/>
      <c r="EUA80" s="17"/>
      <c r="EUB80" s="17"/>
      <c r="EUC80" s="17"/>
      <c r="EUD80" s="17"/>
      <c r="EUE80" s="17"/>
      <c r="EUF80" s="17"/>
      <c r="EUG80" s="17"/>
      <c r="EUH80" s="17"/>
      <c r="EUI80" s="17"/>
      <c r="EUJ80" s="17"/>
      <c r="EUK80" s="17"/>
      <c r="EUL80" s="17"/>
      <c r="EUM80" s="17"/>
      <c r="EUN80" s="17"/>
      <c r="EUO80" s="17"/>
      <c r="EUP80" s="17"/>
      <c r="EUQ80" s="17"/>
      <c r="EUR80" s="17"/>
      <c r="EUS80" s="17"/>
      <c r="EUT80" s="17"/>
      <c r="EUU80" s="17"/>
      <c r="EUV80" s="17"/>
      <c r="EUW80" s="17"/>
      <c r="EUX80" s="17"/>
      <c r="EUY80" s="17"/>
      <c r="EUZ80" s="17"/>
      <c r="EVA80" s="17"/>
      <c r="EVB80" s="17"/>
      <c r="EVC80" s="17"/>
      <c r="EVD80" s="17"/>
      <c r="EVE80" s="17"/>
      <c r="EVF80" s="17"/>
      <c r="EVG80" s="17"/>
      <c r="EVH80" s="17"/>
      <c r="EVI80" s="17"/>
      <c r="EVJ80" s="17"/>
      <c r="EVK80" s="17"/>
      <c r="EVL80" s="17"/>
      <c r="EVM80" s="17"/>
      <c r="EVN80" s="17"/>
      <c r="EVO80" s="17"/>
      <c r="EVP80" s="17"/>
      <c r="EVQ80" s="17"/>
      <c r="EVR80" s="17"/>
      <c r="EVS80" s="17"/>
      <c r="EVT80" s="17"/>
      <c r="EVU80" s="17"/>
      <c r="EVV80" s="17"/>
      <c r="EVW80" s="17"/>
      <c r="EVX80" s="17"/>
      <c r="EVY80" s="17"/>
      <c r="EVZ80" s="17"/>
      <c r="EWA80" s="17"/>
      <c r="EWB80" s="17"/>
      <c r="EWC80" s="17"/>
      <c r="EWD80" s="17"/>
      <c r="EWE80" s="17"/>
      <c r="EWF80" s="17"/>
      <c r="EWG80" s="17"/>
      <c r="EWH80" s="17"/>
      <c r="EWI80" s="17"/>
      <c r="EWJ80" s="17"/>
      <c r="EWK80" s="17"/>
      <c r="EWL80" s="17"/>
      <c r="EWM80" s="17"/>
      <c r="EWN80" s="17"/>
      <c r="EWO80" s="17"/>
      <c r="EWP80" s="17"/>
      <c r="EWQ80" s="17"/>
      <c r="EWR80" s="17"/>
      <c r="EWS80" s="17"/>
      <c r="EWT80" s="17"/>
      <c r="EWU80" s="17"/>
      <c r="EWV80" s="17"/>
      <c r="EWW80" s="17"/>
      <c r="EWX80" s="17"/>
      <c r="EWY80" s="17"/>
      <c r="EWZ80" s="17"/>
      <c r="EXA80" s="17"/>
      <c r="EXB80" s="17"/>
      <c r="EXC80" s="17"/>
      <c r="EXD80" s="17"/>
      <c r="EXE80" s="17"/>
      <c r="EXF80" s="17"/>
      <c r="EXG80" s="17"/>
      <c r="EXH80" s="17"/>
      <c r="EXI80" s="17"/>
      <c r="EXJ80" s="17"/>
      <c r="EXK80" s="17"/>
      <c r="EXL80" s="17"/>
      <c r="EXM80" s="17"/>
      <c r="EXN80" s="17"/>
      <c r="EXO80" s="17"/>
      <c r="EXP80" s="17"/>
      <c r="EXQ80" s="17"/>
      <c r="EXR80" s="17"/>
      <c r="EXS80" s="17"/>
      <c r="EXT80" s="17"/>
      <c r="EXU80" s="17"/>
      <c r="EXV80" s="17"/>
      <c r="EXW80" s="17"/>
      <c r="EXX80" s="17"/>
      <c r="EXY80" s="17"/>
      <c r="EXZ80" s="17"/>
      <c r="EYA80" s="17"/>
      <c r="EYB80" s="17"/>
      <c r="EYC80" s="17"/>
      <c r="EYD80" s="17"/>
      <c r="EYE80" s="17"/>
      <c r="EYF80" s="17"/>
      <c r="EYG80" s="17"/>
      <c r="EYH80" s="17"/>
      <c r="EYI80" s="17"/>
      <c r="EYJ80" s="17"/>
      <c r="EYK80" s="17"/>
      <c r="EYL80" s="17"/>
      <c r="EYM80" s="17"/>
      <c r="EYN80" s="17"/>
      <c r="EYO80" s="17"/>
      <c r="EYP80" s="17"/>
      <c r="EYQ80" s="17"/>
      <c r="EYR80" s="17"/>
      <c r="EYS80" s="17"/>
      <c r="EYT80" s="17"/>
      <c r="EYU80" s="17"/>
      <c r="EYV80" s="17"/>
      <c r="EYW80" s="17"/>
      <c r="EYX80" s="17"/>
      <c r="EYY80" s="17"/>
      <c r="EYZ80" s="17"/>
      <c r="EZA80" s="17"/>
      <c r="EZB80" s="17"/>
      <c r="EZC80" s="17"/>
      <c r="EZD80" s="17"/>
      <c r="EZE80" s="17"/>
      <c r="EZF80" s="17"/>
      <c r="EZG80" s="17"/>
      <c r="EZH80" s="17"/>
      <c r="EZI80" s="17"/>
      <c r="EZJ80" s="17"/>
      <c r="EZK80" s="17"/>
      <c r="EZL80" s="17"/>
      <c r="EZM80" s="17"/>
      <c r="EZN80" s="17"/>
      <c r="EZO80" s="17"/>
      <c r="EZP80" s="17"/>
      <c r="EZQ80" s="17"/>
      <c r="EZR80" s="17"/>
      <c r="EZS80" s="17"/>
      <c r="EZT80" s="17"/>
      <c r="EZU80" s="17"/>
      <c r="EZV80" s="17"/>
      <c r="EZW80" s="17"/>
      <c r="EZX80" s="17"/>
      <c r="EZY80" s="17"/>
      <c r="EZZ80" s="17"/>
      <c r="FAA80" s="17"/>
      <c r="FAB80" s="17"/>
      <c r="FAC80" s="17"/>
      <c r="FAD80" s="17"/>
      <c r="FAE80" s="17"/>
      <c r="FAF80" s="17"/>
      <c r="FAG80" s="17"/>
      <c r="FAH80" s="17"/>
      <c r="FAI80" s="17"/>
      <c r="FAJ80" s="17"/>
      <c r="FAK80" s="17"/>
      <c r="FAL80" s="17"/>
      <c r="FAM80" s="17"/>
      <c r="FAN80" s="17"/>
      <c r="FAO80" s="17"/>
      <c r="FAP80" s="17"/>
      <c r="FAQ80" s="17"/>
      <c r="FAR80" s="17"/>
      <c r="FAS80" s="17"/>
      <c r="FAT80" s="17"/>
      <c r="FAU80" s="17"/>
      <c r="FAV80" s="17"/>
      <c r="FAW80" s="17"/>
      <c r="FAX80" s="17"/>
      <c r="FAY80" s="17"/>
      <c r="FAZ80" s="17"/>
      <c r="FBA80" s="17"/>
      <c r="FBB80" s="17"/>
      <c r="FBC80" s="17"/>
      <c r="FBD80" s="17"/>
      <c r="FBE80" s="17"/>
      <c r="FBF80" s="17"/>
      <c r="FBG80" s="17"/>
      <c r="FBH80" s="17"/>
      <c r="FBI80" s="17"/>
      <c r="FBJ80" s="17"/>
      <c r="FBK80" s="17"/>
      <c r="FBL80" s="17"/>
      <c r="FBM80" s="17"/>
      <c r="FBN80" s="17"/>
      <c r="FBO80" s="17"/>
      <c r="FBP80" s="17"/>
      <c r="FBQ80" s="17"/>
      <c r="FBR80" s="17"/>
      <c r="FBS80" s="17"/>
      <c r="FBT80" s="17"/>
      <c r="FBU80" s="17"/>
      <c r="FBV80" s="17"/>
      <c r="FBW80" s="17"/>
      <c r="FBX80" s="17"/>
      <c r="FBY80" s="17"/>
      <c r="FBZ80" s="17"/>
      <c r="FCA80" s="17"/>
      <c r="FCB80" s="17"/>
      <c r="FCC80" s="17"/>
      <c r="FCD80" s="17"/>
      <c r="FCE80" s="17"/>
      <c r="FCF80" s="17"/>
      <c r="FCG80" s="17"/>
      <c r="FCH80" s="17"/>
      <c r="FCI80" s="17"/>
      <c r="FCJ80" s="17"/>
      <c r="FCK80" s="17"/>
      <c r="FCL80" s="17"/>
      <c r="FCM80" s="17"/>
      <c r="FCN80" s="17"/>
      <c r="FCO80" s="17"/>
      <c r="FCP80" s="17"/>
      <c r="FCQ80" s="17"/>
      <c r="FCR80" s="17"/>
      <c r="FCS80" s="17"/>
      <c r="FCT80" s="17"/>
      <c r="FCU80" s="17"/>
      <c r="FCV80" s="17"/>
      <c r="FCW80" s="17"/>
      <c r="FCX80" s="17"/>
      <c r="FCY80" s="17"/>
      <c r="FCZ80" s="17"/>
      <c r="FDA80" s="17"/>
      <c r="FDB80" s="17"/>
      <c r="FDC80" s="17"/>
      <c r="FDD80" s="17"/>
      <c r="FDE80" s="17"/>
      <c r="FDF80" s="17"/>
      <c r="FDG80" s="17"/>
      <c r="FDH80" s="17"/>
      <c r="FDI80" s="17"/>
      <c r="FDJ80" s="17"/>
      <c r="FDK80" s="17"/>
      <c r="FDL80" s="17"/>
      <c r="FDM80" s="17"/>
      <c r="FDN80" s="17"/>
      <c r="FDO80" s="17"/>
      <c r="FDP80" s="17"/>
      <c r="FDQ80" s="17"/>
      <c r="FDR80" s="17"/>
      <c r="FDS80" s="17"/>
      <c r="FDT80" s="17"/>
      <c r="FDU80" s="17"/>
      <c r="FDV80" s="17"/>
      <c r="FDW80" s="17"/>
      <c r="FDX80" s="17"/>
      <c r="FDY80" s="17"/>
      <c r="FDZ80" s="17"/>
      <c r="FEA80" s="17"/>
      <c r="FEB80" s="17"/>
      <c r="FEC80" s="17"/>
      <c r="FED80" s="17"/>
      <c r="FEE80" s="17"/>
      <c r="FEF80" s="17"/>
      <c r="FEG80" s="17"/>
      <c r="FEH80" s="17"/>
      <c r="FEI80" s="17"/>
      <c r="FEJ80" s="17"/>
      <c r="FEK80" s="17"/>
      <c r="FEL80" s="17"/>
      <c r="FEM80" s="17"/>
      <c r="FEN80" s="17"/>
      <c r="FEO80" s="17"/>
      <c r="FEP80" s="17"/>
      <c r="FEQ80" s="17"/>
      <c r="FER80" s="17"/>
      <c r="FES80" s="17"/>
      <c r="FET80" s="17"/>
      <c r="FEU80" s="17"/>
      <c r="FEV80" s="17"/>
      <c r="FEW80" s="17"/>
      <c r="FEX80" s="17"/>
      <c r="FEY80" s="17"/>
      <c r="FEZ80" s="17"/>
      <c r="FFA80" s="17"/>
      <c r="FFB80" s="17"/>
      <c r="FFC80" s="17"/>
      <c r="FFD80" s="17"/>
      <c r="FFE80" s="17"/>
      <c r="FFF80" s="17"/>
      <c r="FFG80" s="17"/>
      <c r="FFH80" s="17"/>
      <c r="FFI80" s="17"/>
      <c r="FFJ80" s="17"/>
      <c r="FFK80" s="17"/>
      <c r="FFL80" s="17"/>
      <c r="FFM80" s="17"/>
      <c r="FFN80" s="17"/>
      <c r="FFO80" s="17"/>
      <c r="FFP80" s="17"/>
      <c r="FFQ80" s="17"/>
      <c r="FFR80" s="17"/>
      <c r="FFS80" s="17"/>
      <c r="FFT80" s="17"/>
      <c r="FFU80" s="17"/>
      <c r="FFV80" s="17"/>
      <c r="FFW80" s="17"/>
      <c r="FFX80" s="17"/>
      <c r="FFY80" s="17"/>
      <c r="FFZ80" s="17"/>
      <c r="FGA80" s="17"/>
      <c r="FGB80" s="17"/>
      <c r="FGC80" s="17"/>
      <c r="FGD80" s="17"/>
      <c r="FGE80" s="17"/>
      <c r="FGF80" s="17"/>
      <c r="FGG80" s="17"/>
      <c r="FGH80" s="17"/>
      <c r="FGI80" s="17"/>
      <c r="FGJ80" s="17"/>
      <c r="FGK80" s="17"/>
      <c r="FGL80" s="17"/>
      <c r="FGM80" s="17"/>
      <c r="FGN80" s="17"/>
      <c r="FGO80" s="17"/>
      <c r="FGP80" s="17"/>
      <c r="FGQ80" s="17"/>
      <c r="FGR80" s="17"/>
      <c r="FGS80" s="17"/>
      <c r="FGT80" s="17"/>
      <c r="FGU80" s="17"/>
      <c r="FGV80" s="17"/>
      <c r="FGW80" s="17"/>
      <c r="FGX80" s="17"/>
      <c r="FGY80" s="17"/>
      <c r="FGZ80" s="17"/>
      <c r="FHA80" s="17"/>
      <c r="FHB80" s="17"/>
      <c r="FHC80" s="17"/>
      <c r="FHD80" s="17"/>
      <c r="FHE80" s="17"/>
      <c r="FHF80" s="17"/>
      <c r="FHG80" s="17"/>
      <c r="FHH80" s="17"/>
      <c r="FHI80" s="17"/>
      <c r="FHJ80" s="17"/>
      <c r="FHK80" s="17"/>
      <c r="FHL80" s="17"/>
      <c r="FHM80" s="17"/>
      <c r="FHN80" s="17"/>
      <c r="FHO80" s="17"/>
      <c r="FHP80" s="17"/>
      <c r="FHQ80" s="17"/>
      <c r="FHR80" s="17"/>
      <c r="FHS80" s="17"/>
      <c r="FHT80" s="17"/>
      <c r="FHU80" s="17"/>
      <c r="FHV80" s="17"/>
      <c r="FHW80" s="17"/>
      <c r="FHX80" s="17"/>
      <c r="FHY80" s="17"/>
      <c r="FHZ80" s="17"/>
      <c r="FIA80" s="17"/>
      <c r="FIB80" s="17"/>
      <c r="FIC80" s="17"/>
      <c r="FID80" s="17"/>
      <c r="FIE80" s="17"/>
      <c r="FIF80" s="17"/>
      <c r="FIG80" s="17"/>
      <c r="FIH80" s="17"/>
      <c r="FII80" s="17"/>
      <c r="FIJ80" s="17"/>
      <c r="FIK80" s="17"/>
      <c r="FIL80" s="17"/>
      <c r="FIM80" s="17"/>
      <c r="FIN80" s="17"/>
      <c r="FIO80" s="17"/>
      <c r="FIP80" s="17"/>
      <c r="FIQ80" s="17"/>
      <c r="FIR80" s="17"/>
      <c r="FIS80" s="17"/>
      <c r="FIT80" s="17"/>
      <c r="FIU80" s="17"/>
      <c r="FIV80" s="17"/>
      <c r="FIW80" s="17"/>
      <c r="FIX80" s="17"/>
      <c r="FIY80" s="17"/>
      <c r="FIZ80" s="17"/>
      <c r="FJA80" s="17"/>
      <c r="FJB80" s="17"/>
      <c r="FJC80" s="17"/>
      <c r="FJD80" s="17"/>
      <c r="FJE80" s="17"/>
      <c r="FJF80" s="17"/>
      <c r="FJG80" s="17"/>
      <c r="FJH80" s="17"/>
      <c r="FJI80" s="17"/>
      <c r="FJJ80" s="17"/>
      <c r="FJK80" s="17"/>
      <c r="FJL80" s="17"/>
      <c r="FJM80" s="17"/>
      <c r="FJN80" s="17"/>
      <c r="FJO80" s="17"/>
      <c r="FJP80" s="17"/>
      <c r="FJQ80" s="17"/>
      <c r="FJR80" s="17"/>
      <c r="FJS80" s="17"/>
      <c r="FJT80" s="17"/>
      <c r="FJU80" s="17"/>
      <c r="FJV80" s="17"/>
      <c r="FJW80" s="17"/>
      <c r="FJX80" s="17"/>
      <c r="FJY80" s="17"/>
      <c r="FJZ80" s="17"/>
      <c r="FKA80" s="17"/>
      <c r="FKB80" s="17"/>
      <c r="FKC80" s="17"/>
      <c r="FKD80" s="17"/>
      <c r="FKE80" s="17"/>
      <c r="FKF80" s="17"/>
      <c r="FKG80" s="17"/>
      <c r="FKH80" s="17"/>
      <c r="FKI80" s="17"/>
      <c r="FKJ80" s="17"/>
      <c r="FKK80" s="17"/>
      <c r="FKL80" s="17"/>
      <c r="FKM80" s="17"/>
      <c r="FKN80" s="17"/>
      <c r="FKO80" s="17"/>
      <c r="FKP80" s="17"/>
      <c r="FKQ80" s="17"/>
      <c r="FKR80" s="17"/>
      <c r="FKS80" s="17"/>
      <c r="FKT80" s="17"/>
      <c r="FKU80" s="17"/>
      <c r="FKV80" s="17"/>
      <c r="FKW80" s="17"/>
      <c r="FKX80" s="17"/>
      <c r="FKY80" s="17"/>
      <c r="FKZ80" s="17"/>
      <c r="FLA80" s="17"/>
      <c r="FLB80" s="17"/>
      <c r="FLC80" s="17"/>
      <c r="FLD80" s="17"/>
      <c r="FLE80" s="17"/>
      <c r="FLF80" s="17"/>
      <c r="FLG80" s="17"/>
      <c r="FLH80" s="17"/>
      <c r="FLI80" s="17"/>
      <c r="FLJ80" s="17"/>
      <c r="FLK80" s="17"/>
      <c r="FLL80" s="17"/>
      <c r="FLM80" s="17"/>
      <c r="FLN80" s="17"/>
      <c r="FLO80" s="17"/>
      <c r="FLP80" s="17"/>
      <c r="FLQ80" s="17"/>
      <c r="FLR80" s="17"/>
      <c r="FLS80" s="17"/>
      <c r="FLT80" s="17"/>
      <c r="FLU80" s="17"/>
      <c r="FLV80" s="17"/>
      <c r="FLW80" s="17"/>
      <c r="FLX80" s="17"/>
      <c r="FLY80" s="17"/>
      <c r="FLZ80" s="17"/>
      <c r="FMA80" s="17"/>
      <c r="FMB80" s="17"/>
      <c r="FMC80" s="17"/>
      <c r="FMD80" s="17"/>
      <c r="FME80" s="17"/>
      <c r="FMF80" s="17"/>
      <c r="FMG80" s="17"/>
      <c r="FMH80" s="17"/>
      <c r="FMI80" s="17"/>
      <c r="FMJ80" s="17"/>
      <c r="FMK80" s="17"/>
      <c r="FML80" s="17"/>
      <c r="FMM80" s="17"/>
      <c r="FMN80" s="17"/>
      <c r="FMO80" s="17"/>
      <c r="FMP80" s="17"/>
      <c r="FMQ80" s="17"/>
      <c r="FMR80" s="17"/>
      <c r="FMS80" s="17"/>
      <c r="FMT80" s="17"/>
      <c r="FMU80" s="17"/>
      <c r="FMV80" s="17"/>
      <c r="FMW80" s="17"/>
      <c r="FMX80" s="17"/>
      <c r="FMY80" s="17"/>
      <c r="FMZ80" s="17"/>
      <c r="FNA80" s="17"/>
      <c r="FNB80" s="17"/>
      <c r="FNC80" s="17"/>
      <c r="FND80" s="17"/>
      <c r="FNE80" s="17"/>
      <c r="FNF80" s="17"/>
      <c r="FNG80" s="17"/>
      <c r="FNH80" s="17"/>
      <c r="FNI80" s="17"/>
      <c r="FNJ80" s="17"/>
      <c r="FNK80" s="17"/>
      <c r="FNL80" s="17"/>
      <c r="FNM80" s="17"/>
      <c r="FNN80" s="17"/>
      <c r="FNO80" s="17"/>
      <c r="FNP80" s="17"/>
      <c r="FNQ80" s="17"/>
      <c r="FNR80" s="17"/>
      <c r="FNS80" s="17"/>
      <c r="FNT80" s="17"/>
      <c r="FNU80" s="17"/>
      <c r="FNV80" s="17"/>
      <c r="FNW80" s="17"/>
      <c r="FNX80" s="17"/>
      <c r="FNY80" s="17"/>
      <c r="FNZ80" s="17"/>
      <c r="FOA80" s="17"/>
      <c r="FOB80" s="17"/>
      <c r="FOC80" s="17"/>
      <c r="FOD80" s="17"/>
      <c r="FOE80" s="17"/>
      <c r="FOF80" s="17"/>
      <c r="FOG80" s="17"/>
      <c r="FOH80" s="17"/>
      <c r="FOI80" s="17"/>
      <c r="FOJ80" s="17"/>
      <c r="FOK80" s="17"/>
      <c r="FOL80" s="17"/>
      <c r="FOM80" s="17"/>
      <c r="FON80" s="17"/>
      <c r="FOO80" s="17"/>
      <c r="FOP80" s="17"/>
      <c r="FOQ80" s="17"/>
      <c r="FOR80" s="17"/>
      <c r="FOS80" s="17"/>
      <c r="FOT80" s="17"/>
      <c r="FOU80" s="17"/>
      <c r="FOV80" s="17"/>
      <c r="FOW80" s="17"/>
      <c r="FOX80" s="17"/>
      <c r="FOY80" s="17"/>
      <c r="FOZ80" s="17"/>
      <c r="FPA80" s="17"/>
      <c r="FPB80" s="17"/>
      <c r="FPC80" s="17"/>
      <c r="FPD80" s="17"/>
      <c r="FPE80" s="17"/>
      <c r="FPF80" s="17"/>
      <c r="FPG80" s="17"/>
      <c r="FPH80" s="17"/>
      <c r="FPI80" s="17"/>
      <c r="FPJ80" s="17"/>
      <c r="FPK80" s="17"/>
      <c r="FPL80" s="17"/>
      <c r="FPM80" s="17"/>
      <c r="FPN80" s="17"/>
      <c r="FPO80" s="17"/>
      <c r="FPP80" s="17"/>
      <c r="FPQ80" s="17"/>
      <c r="FPR80" s="17"/>
      <c r="FPS80" s="17"/>
      <c r="FPT80" s="17"/>
      <c r="FPU80" s="17"/>
      <c r="FPV80" s="17"/>
      <c r="FPW80" s="17"/>
      <c r="FPX80" s="17"/>
      <c r="FPY80" s="17"/>
      <c r="FPZ80" s="17"/>
      <c r="FQA80" s="17"/>
      <c r="FQB80" s="17"/>
      <c r="FQC80" s="17"/>
      <c r="FQD80" s="17"/>
      <c r="FQE80" s="17"/>
      <c r="FQF80" s="17"/>
      <c r="FQG80" s="17"/>
      <c r="FQH80" s="17"/>
      <c r="FQI80" s="17"/>
      <c r="FQJ80" s="17"/>
      <c r="FQK80" s="17"/>
      <c r="FQL80" s="17"/>
      <c r="FQM80" s="17"/>
      <c r="FQN80" s="17"/>
      <c r="FQO80" s="17"/>
      <c r="FQP80" s="17"/>
      <c r="FQQ80" s="17"/>
      <c r="FQR80" s="17"/>
      <c r="FQS80" s="17"/>
      <c r="FQT80" s="17"/>
      <c r="FQU80" s="17"/>
      <c r="FQV80" s="17"/>
      <c r="FQW80" s="17"/>
      <c r="FQX80" s="17"/>
      <c r="FQY80" s="17"/>
      <c r="FQZ80" s="17"/>
      <c r="FRA80" s="17"/>
      <c r="FRB80" s="17"/>
      <c r="FRC80" s="17"/>
      <c r="FRD80" s="17"/>
      <c r="FRE80" s="17"/>
      <c r="FRF80" s="17"/>
      <c r="FRG80" s="17"/>
      <c r="FRH80" s="17"/>
      <c r="FRI80" s="17"/>
      <c r="FRJ80" s="17"/>
      <c r="FRK80" s="17"/>
      <c r="FRL80" s="17"/>
      <c r="FRM80" s="17"/>
      <c r="FRN80" s="17"/>
      <c r="FRO80" s="17"/>
      <c r="FRP80" s="17"/>
      <c r="FRQ80" s="17"/>
      <c r="FRR80" s="17"/>
      <c r="FRS80" s="17"/>
      <c r="FRT80" s="17"/>
      <c r="FRU80" s="17"/>
      <c r="FRV80" s="17"/>
      <c r="FRW80" s="17"/>
      <c r="FRX80" s="17"/>
      <c r="FRY80" s="17"/>
      <c r="FRZ80" s="17"/>
      <c r="FSA80" s="17"/>
      <c r="FSB80" s="17"/>
      <c r="FSC80" s="17"/>
      <c r="FSD80" s="17"/>
      <c r="FSE80" s="17"/>
      <c r="FSF80" s="17"/>
      <c r="FSG80" s="17"/>
      <c r="FSH80" s="17"/>
      <c r="FSI80" s="17"/>
      <c r="FSJ80" s="17"/>
      <c r="FSK80" s="17"/>
      <c r="FSL80" s="17"/>
      <c r="FSM80" s="17"/>
      <c r="FSN80" s="17"/>
      <c r="FSO80" s="17"/>
      <c r="FSP80" s="17"/>
      <c r="FSQ80" s="17"/>
      <c r="FSR80" s="17"/>
      <c r="FSS80" s="17"/>
      <c r="FST80" s="17"/>
      <c r="FSU80" s="17"/>
      <c r="FSV80" s="17"/>
      <c r="FSW80" s="17"/>
      <c r="FSX80" s="17"/>
      <c r="FSY80" s="17"/>
      <c r="FSZ80" s="17"/>
      <c r="FTA80" s="17"/>
      <c r="FTB80" s="17"/>
      <c r="FTC80" s="17"/>
      <c r="FTD80" s="17"/>
      <c r="FTE80" s="17"/>
      <c r="FTF80" s="17"/>
      <c r="FTG80" s="17"/>
      <c r="FTH80" s="17"/>
      <c r="FTI80" s="17"/>
      <c r="FTJ80" s="17"/>
      <c r="FTK80" s="17"/>
      <c r="FTL80" s="17"/>
      <c r="FTM80" s="17"/>
      <c r="FTN80" s="17"/>
      <c r="FTO80" s="17"/>
      <c r="FTP80" s="17"/>
      <c r="FTQ80" s="17"/>
      <c r="FTR80" s="17"/>
      <c r="FTS80" s="17"/>
      <c r="FTT80" s="17"/>
      <c r="FTU80" s="17"/>
      <c r="FTV80" s="17"/>
      <c r="FTW80" s="17"/>
      <c r="FTX80" s="17"/>
      <c r="FTY80" s="17"/>
      <c r="FTZ80" s="17"/>
      <c r="FUA80" s="17"/>
      <c r="FUB80" s="17"/>
      <c r="FUC80" s="17"/>
      <c r="FUD80" s="17"/>
      <c r="FUE80" s="17"/>
      <c r="FUF80" s="17"/>
      <c r="FUG80" s="17"/>
      <c r="FUH80" s="17"/>
      <c r="FUI80" s="17"/>
      <c r="FUJ80" s="17"/>
      <c r="FUK80" s="17"/>
      <c r="FUL80" s="17"/>
      <c r="FUM80" s="17"/>
      <c r="FUN80" s="17"/>
      <c r="FUO80" s="17"/>
      <c r="FUP80" s="17"/>
      <c r="FUQ80" s="17"/>
      <c r="FUR80" s="17"/>
      <c r="FUS80" s="17"/>
      <c r="FUT80" s="17"/>
      <c r="FUU80" s="17"/>
      <c r="FUV80" s="17"/>
      <c r="FUW80" s="17"/>
      <c r="FUX80" s="17"/>
      <c r="FUY80" s="17"/>
      <c r="FUZ80" s="17"/>
      <c r="FVA80" s="17"/>
      <c r="FVB80" s="17"/>
      <c r="FVC80" s="17"/>
      <c r="FVD80" s="17"/>
      <c r="FVE80" s="17"/>
      <c r="FVF80" s="17"/>
      <c r="FVG80" s="17"/>
      <c r="FVH80" s="17"/>
      <c r="FVI80" s="17"/>
      <c r="FVJ80" s="17"/>
      <c r="FVK80" s="17"/>
      <c r="FVL80" s="17"/>
      <c r="FVM80" s="17"/>
      <c r="FVN80" s="17"/>
      <c r="FVO80" s="17"/>
      <c r="FVP80" s="17"/>
      <c r="FVQ80" s="17"/>
      <c r="FVR80" s="17"/>
      <c r="FVS80" s="17"/>
      <c r="FVT80" s="17"/>
      <c r="FVU80" s="17"/>
      <c r="FVV80" s="17"/>
      <c r="FVW80" s="17"/>
      <c r="FVX80" s="17"/>
      <c r="FVY80" s="17"/>
      <c r="FVZ80" s="17"/>
      <c r="FWA80" s="17"/>
      <c r="FWB80" s="17"/>
      <c r="FWC80" s="17"/>
      <c r="FWD80" s="17"/>
      <c r="FWE80" s="17"/>
      <c r="FWF80" s="17"/>
      <c r="FWG80" s="17"/>
      <c r="FWH80" s="17"/>
      <c r="FWI80" s="17"/>
      <c r="FWJ80" s="17"/>
      <c r="FWK80" s="17"/>
      <c r="FWL80" s="17"/>
      <c r="FWM80" s="17"/>
      <c r="FWN80" s="17"/>
      <c r="FWO80" s="17"/>
      <c r="FWP80" s="17"/>
      <c r="FWQ80" s="17"/>
      <c r="FWR80" s="17"/>
      <c r="FWS80" s="17"/>
      <c r="FWT80" s="17"/>
      <c r="FWU80" s="17"/>
      <c r="FWV80" s="17"/>
      <c r="FWW80" s="17"/>
      <c r="FWX80" s="17"/>
      <c r="FWY80" s="17"/>
      <c r="FWZ80" s="17"/>
      <c r="FXA80" s="17"/>
      <c r="FXB80" s="17"/>
      <c r="FXC80" s="17"/>
      <c r="FXD80" s="17"/>
      <c r="FXE80" s="17"/>
      <c r="FXF80" s="17"/>
      <c r="FXG80" s="17"/>
      <c r="FXH80" s="17"/>
      <c r="FXI80" s="17"/>
      <c r="FXJ80" s="17"/>
      <c r="FXK80" s="17"/>
      <c r="FXL80" s="17"/>
      <c r="FXM80" s="17"/>
      <c r="FXN80" s="17"/>
      <c r="FXO80" s="17"/>
      <c r="FXP80" s="17"/>
      <c r="FXQ80" s="17"/>
      <c r="FXR80" s="17"/>
      <c r="FXS80" s="17"/>
      <c r="FXT80" s="17"/>
      <c r="FXU80" s="17"/>
      <c r="FXV80" s="17"/>
      <c r="FXW80" s="17"/>
      <c r="FXX80" s="17"/>
      <c r="FXY80" s="17"/>
      <c r="FXZ80" s="17"/>
      <c r="FYA80" s="17"/>
      <c r="FYB80" s="17"/>
      <c r="FYC80" s="17"/>
      <c r="FYD80" s="17"/>
      <c r="FYE80" s="17"/>
      <c r="FYF80" s="17"/>
      <c r="FYG80" s="17"/>
      <c r="FYH80" s="17"/>
      <c r="FYI80" s="17"/>
      <c r="FYJ80" s="17"/>
      <c r="FYK80" s="17"/>
      <c r="FYL80" s="17"/>
      <c r="FYM80" s="17"/>
      <c r="FYN80" s="17"/>
      <c r="FYO80" s="17"/>
      <c r="FYP80" s="17"/>
      <c r="FYQ80" s="17"/>
      <c r="FYR80" s="17"/>
      <c r="FYS80" s="17"/>
      <c r="FYT80" s="17"/>
      <c r="FYU80" s="17"/>
      <c r="FYV80" s="17"/>
      <c r="FYW80" s="17"/>
      <c r="FYX80" s="17"/>
      <c r="FYY80" s="17"/>
      <c r="FYZ80" s="17"/>
      <c r="FZA80" s="17"/>
      <c r="FZB80" s="17"/>
      <c r="FZC80" s="17"/>
      <c r="FZD80" s="17"/>
      <c r="FZE80" s="17"/>
      <c r="FZF80" s="17"/>
      <c r="FZG80" s="17"/>
      <c r="FZH80" s="17"/>
      <c r="FZI80" s="17"/>
      <c r="FZJ80" s="17"/>
      <c r="FZK80" s="17"/>
      <c r="FZL80" s="17"/>
      <c r="FZM80" s="17"/>
      <c r="FZN80" s="17"/>
      <c r="FZO80" s="17"/>
      <c r="FZP80" s="17"/>
      <c r="FZQ80" s="17"/>
      <c r="FZR80" s="17"/>
      <c r="FZS80" s="17"/>
      <c r="FZT80" s="17"/>
      <c r="FZU80" s="17"/>
      <c r="FZV80" s="17"/>
      <c r="FZW80" s="17"/>
      <c r="FZX80" s="17"/>
      <c r="FZY80" s="17"/>
      <c r="FZZ80" s="17"/>
      <c r="GAA80" s="17"/>
      <c r="GAB80" s="17"/>
      <c r="GAC80" s="17"/>
      <c r="GAD80" s="17"/>
      <c r="GAE80" s="17"/>
      <c r="GAF80" s="17"/>
      <c r="GAG80" s="17"/>
      <c r="GAH80" s="17"/>
      <c r="GAI80" s="17"/>
      <c r="GAJ80" s="17"/>
      <c r="GAK80" s="17"/>
      <c r="GAL80" s="17"/>
      <c r="GAM80" s="17"/>
      <c r="GAN80" s="17"/>
      <c r="GAO80" s="17"/>
      <c r="GAP80" s="17"/>
      <c r="GAQ80" s="17"/>
      <c r="GAR80" s="17"/>
      <c r="GAS80" s="17"/>
      <c r="GAT80" s="17"/>
      <c r="GAU80" s="17"/>
      <c r="GAV80" s="17"/>
      <c r="GAW80" s="17"/>
      <c r="GAX80" s="17"/>
      <c r="GAY80" s="17"/>
      <c r="GAZ80" s="17"/>
      <c r="GBA80" s="17"/>
      <c r="GBB80" s="17"/>
      <c r="GBC80" s="17"/>
      <c r="GBD80" s="17"/>
      <c r="GBE80" s="17"/>
      <c r="GBF80" s="17"/>
      <c r="GBG80" s="17"/>
      <c r="GBH80" s="17"/>
      <c r="GBI80" s="17"/>
      <c r="GBJ80" s="17"/>
      <c r="GBK80" s="17"/>
      <c r="GBL80" s="17"/>
      <c r="GBM80" s="17"/>
      <c r="GBN80" s="17"/>
      <c r="GBO80" s="17"/>
      <c r="GBP80" s="17"/>
      <c r="GBQ80" s="17"/>
      <c r="GBR80" s="17"/>
      <c r="GBS80" s="17"/>
      <c r="GBT80" s="17"/>
      <c r="GBU80" s="17"/>
      <c r="GBV80" s="17"/>
      <c r="GBW80" s="17"/>
      <c r="GBX80" s="17"/>
      <c r="GBY80" s="17"/>
      <c r="GBZ80" s="17"/>
      <c r="GCA80" s="17"/>
      <c r="GCB80" s="17"/>
      <c r="GCC80" s="17"/>
      <c r="GCD80" s="17"/>
      <c r="GCE80" s="17"/>
      <c r="GCF80" s="17"/>
      <c r="GCG80" s="17"/>
      <c r="GCH80" s="17"/>
      <c r="GCI80" s="17"/>
      <c r="GCJ80" s="17"/>
      <c r="GCK80" s="17"/>
      <c r="GCL80" s="17"/>
      <c r="GCM80" s="17"/>
      <c r="GCN80" s="17"/>
      <c r="GCO80" s="17"/>
      <c r="GCP80" s="17"/>
      <c r="GCQ80" s="17"/>
      <c r="GCR80" s="17"/>
      <c r="GCS80" s="17"/>
      <c r="GCT80" s="17"/>
      <c r="GCU80" s="17"/>
      <c r="GCV80" s="17"/>
      <c r="GCW80" s="17"/>
      <c r="GCX80" s="17"/>
      <c r="GCY80" s="17"/>
      <c r="GCZ80" s="17"/>
      <c r="GDA80" s="17"/>
      <c r="GDB80" s="17"/>
      <c r="GDC80" s="17"/>
      <c r="GDD80" s="17"/>
      <c r="GDE80" s="17"/>
      <c r="GDF80" s="17"/>
      <c r="GDG80" s="17"/>
      <c r="GDH80" s="17"/>
      <c r="GDI80" s="17"/>
      <c r="GDJ80" s="17"/>
      <c r="GDK80" s="17"/>
      <c r="GDL80" s="17"/>
      <c r="GDM80" s="17"/>
      <c r="GDN80" s="17"/>
      <c r="GDO80" s="17"/>
      <c r="GDP80" s="17"/>
      <c r="GDQ80" s="17"/>
      <c r="GDR80" s="17"/>
      <c r="GDS80" s="17"/>
      <c r="GDT80" s="17"/>
      <c r="GDU80" s="17"/>
      <c r="GDV80" s="17"/>
      <c r="GDW80" s="17"/>
      <c r="GDX80" s="17"/>
      <c r="GDY80" s="17"/>
      <c r="GDZ80" s="17"/>
      <c r="GEA80" s="17"/>
      <c r="GEB80" s="17"/>
      <c r="GEC80" s="17"/>
      <c r="GED80" s="17"/>
      <c r="GEE80" s="17"/>
      <c r="GEF80" s="17"/>
      <c r="GEG80" s="17"/>
      <c r="GEH80" s="17"/>
      <c r="GEI80" s="17"/>
      <c r="GEJ80" s="17"/>
      <c r="GEK80" s="17"/>
      <c r="GEL80" s="17"/>
      <c r="GEM80" s="17"/>
      <c r="GEN80" s="17"/>
      <c r="GEO80" s="17"/>
      <c r="GEP80" s="17"/>
      <c r="GEQ80" s="17"/>
      <c r="GER80" s="17"/>
      <c r="GES80" s="17"/>
      <c r="GET80" s="17"/>
      <c r="GEU80" s="17"/>
      <c r="GEV80" s="17"/>
      <c r="GEW80" s="17"/>
      <c r="GEX80" s="17"/>
      <c r="GEY80" s="17"/>
      <c r="GEZ80" s="17"/>
      <c r="GFA80" s="17"/>
      <c r="GFB80" s="17"/>
      <c r="GFC80" s="17"/>
      <c r="GFD80" s="17"/>
      <c r="GFE80" s="17"/>
      <c r="GFF80" s="17"/>
      <c r="GFG80" s="17"/>
      <c r="GFH80" s="17"/>
      <c r="GFI80" s="17"/>
      <c r="GFJ80" s="17"/>
      <c r="GFK80" s="17"/>
      <c r="GFL80" s="17"/>
      <c r="GFM80" s="17"/>
      <c r="GFN80" s="17"/>
      <c r="GFO80" s="17"/>
      <c r="GFP80" s="17"/>
      <c r="GFQ80" s="17"/>
      <c r="GFR80" s="17"/>
      <c r="GFS80" s="17"/>
      <c r="GFT80" s="17"/>
      <c r="GFU80" s="17"/>
      <c r="GFV80" s="17"/>
      <c r="GFW80" s="17"/>
      <c r="GFX80" s="17"/>
      <c r="GFY80" s="17"/>
      <c r="GFZ80" s="17"/>
      <c r="GGA80" s="17"/>
      <c r="GGB80" s="17"/>
      <c r="GGC80" s="17"/>
      <c r="GGD80" s="17"/>
      <c r="GGE80" s="17"/>
      <c r="GGF80" s="17"/>
      <c r="GGG80" s="17"/>
      <c r="GGH80" s="17"/>
      <c r="GGI80" s="17"/>
      <c r="GGJ80" s="17"/>
      <c r="GGK80" s="17"/>
      <c r="GGL80" s="17"/>
      <c r="GGM80" s="17"/>
      <c r="GGN80" s="17"/>
      <c r="GGO80" s="17"/>
      <c r="GGP80" s="17"/>
      <c r="GGQ80" s="17"/>
      <c r="GGR80" s="17"/>
      <c r="GGS80" s="17"/>
      <c r="GGT80" s="17"/>
      <c r="GGU80" s="17"/>
      <c r="GGV80" s="17"/>
      <c r="GGW80" s="17"/>
      <c r="GGX80" s="17"/>
      <c r="GGY80" s="17"/>
      <c r="GGZ80" s="17"/>
      <c r="GHA80" s="17"/>
      <c r="GHB80" s="17"/>
      <c r="GHC80" s="17"/>
      <c r="GHD80" s="17"/>
      <c r="GHE80" s="17"/>
      <c r="GHF80" s="17"/>
      <c r="GHG80" s="17"/>
      <c r="GHH80" s="17"/>
      <c r="GHI80" s="17"/>
      <c r="GHJ80" s="17"/>
      <c r="GHK80" s="17"/>
      <c r="GHL80" s="17"/>
      <c r="GHM80" s="17"/>
      <c r="GHN80" s="17"/>
      <c r="GHO80" s="17"/>
      <c r="GHP80" s="17"/>
      <c r="GHQ80" s="17"/>
      <c r="GHR80" s="17"/>
      <c r="GHS80" s="17"/>
      <c r="GHT80" s="17"/>
      <c r="GHU80" s="17"/>
      <c r="GHV80" s="17"/>
      <c r="GHW80" s="17"/>
      <c r="GHX80" s="17"/>
      <c r="GHY80" s="17"/>
      <c r="GHZ80" s="17"/>
      <c r="GIA80" s="17"/>
      <c r="GIB80" s="17"/>
      <c r="GIC80" s="17"/>
      <c r="GID80" s="17"/>
      <c r="GIE80" s="17"/>
      <c r="GIF80" s="17"/>
      <c r="GIG80" s="17"/>
      <c r="GIH80" s="17"/>
      <c r="GII80" s="17"/>
      <c r="GIJ80" s="17"/>
      <c r="GIK80" s="17"/>
      <c r="GIL80" s="17"/>
      <c r="GIM80" s="17"/>
      <c r="GIN80" s="17"/>
      <c r="GIO80" s="17"/>
      <c r="GIP80" s="17"/>
      <c r="GIQ80" s="17"/>
      <c r="GIR80" s="17"/>
      <c r="GIS80" s="17"/>
      <c r="GIT80" s="17"/>
      <c r="GIU80" s="17"/>
      <c r="GIV80" s="17"/>
      <c r="GIW80" s="17"/>
      <c r="GIX80" s="17"/>
      <c r="GIY80" s="17"/>
      <c r="GIZ80" s="17"/>
      <c r="GJA80" s="17"/>
      <c r="GJB80" s="17"/>
      <c r="GJC80" s="17"/>
      <c r="GJD80" s="17"/>
      <c r="GJE80" s="17"/>
      <c r="GJF80" s="17"/>
      <c r="GJG80" s="17"/>
      <c r="GJH80" s="17"/>
      <c r="GJI80" s="17"/>
      <c r="GJJ80" s="17"/>
      <c r="GJK80" s="17"/>
      <c r="GJL80" s="17"/>
      <c r="GJM80" s="17"/>
      <c r="GJN80" s="17"/>
      <c r="GJO80" s="17"/>
      <c r="GJP80" s="17"/>
      <c r="GJQ80" s="17"/>
      <c r="GJR80" s="17"/>
      <c r="GJS80" s="17"/>
      <c r="GJT80" s="17"/>
      <c r="GJU80" s="17"/>
      <c r="GJV80" s="17"/>
      <c r="GJW80" s="17"/>
      <c r="GJX80" s="17"/>
      <c r="GJY80" s="17"/>
      <c r="GJZ80" s="17"/>
      <c r="GKA80" s="17"/>
      <c r="GKB80" s="17"/>
      <c r="GKC80" s="17"/>
      <c r="GKD80" s="17"/>
      <c r="GKE80" s="17"/>
      <c r="GKF80" s="17"/>
      <c r="GKG80" s="17"/>
      <c r="GKH80" s="17"/>
      <c r="GKI80" s="17"/>
      <c r="GKJ80" s="17"/>
      <c r="GKK80" s="17"/>
      <c r="GKL80" s="17"/>
      <c r="GKM80" s="17"/>
      <c r="GKN80" s="17"/>
      <c r="GKO80" s="17"/>
      <c r="GKP80" s="17"/>
      <c r="GKQ80" s="17"/>
      <c r="GKR80" s="17"/>
      <c r="GKS80" s="17"/>
      <c r="GKT80" s="17"/>
      <c r="GKU80" s="17"/>
      <c r="GKV80" s="17"/>
      <c r="GKW80" s="17"/>
      <c r="GKX80" s="17"/>
      <c r="GKY80" s="17"/>
      <c r="GKZ80" s="17"/>
      <c r="GLA80" s="17"/>
      <c r="GLB80" s="17"/>
      <c r="GLC80" s="17"/>
      <c r="GLD80" s="17"/>
      <c r="GLE80" s="17"/>
      <c r="GLF80" s="17"/>
      <c r="GLG80" s="17"/>
      <c r="GLH80" s="17"/>
      <c r="GLI80" s="17"/>
      <c r="GLJ80" s="17"/>
      <c r="GLK80" s="17"/>
      <c r="GLL80" s="17"/>
      <c r="GLM80" s="17"/>
      <c r="GLN80" s="17"/>
      <c r="GLO80" s="17"/>
      <c r="GLP80" s="17"/>
      <c r="GLQ80" s="17"/>
      <c r="GLR80" s="17"/>
      <c r="GLS80" s="17"/>
      <c r="GLT80" s="17"/>
      <c r="GLU80" s="17"/>
      <c r="GLV80" s="17"/>
      <c r="GLW80" s="17"/>
      <c r="GLX80" s="17"/>
      <c r="GLY80" s="17"/>
      <c r="GLZ80" s="17"/>
      <c r="GMA80" s="17"/>
      <c r="GMB80" s="17"/>
      <c r="GMC80" s="17"/>
      <c r="GMD80" s="17"/>
      <c r="GME80" s="17"/>
      <c r="GMF80" s="17"/>
      <c r="GMG80" s="17"/>
      <c r="GMH80" s="17"/>
      <c r="GMI80" s="17"/>
      <c r="GMJ80" s="17"/>
      <c r="GMK80" s="17"/>
      <c r="GML80" s="17"/>
      <c r="GMM80" s="17"/>
      <c r="GMN80" s="17"/>
      <c r="GMO80" s="17"/>
      <c r="GMP80" s="17"/>
      <c r="GMQ80" s="17"/>
      <c r="GMR80" s="17"/>
      <c r="GMS80" s="17"/>
      <c r="GMT80" s="17"/>
      <c r="GMU80" s="17"/>
      <c r="GMV80" s="17"/>
      <c r="GMW80" s="17"/>
      <c r="GMX80" s="17"/>
      <c r="GMY80" s="17"/>
      <c r="GMZ80" s="17"/>
      <c r="GNA80" s="17"/>
      <c r="GNB80" s="17"/>
      <c r="GNC80" s="17"/>
      <c r="GND80" s="17"/>
      <c r="GNE80" s="17"/>
      <c r="GNF80" s="17"/>
      <c r="GNG80" s="17"/>
      <c r="GNH80" s="17"/>
      <c r="GNI80" s="17"/>
      <c r="GNJ80" s="17"/>
      <c r="GNK80" s="17"/>
      <c r="GNL80" s="17"/>
      <c r="GNM80" s="17"/>
      <c r="GNN80" s="17"/>
      <c r="GNO80" s="17"/>
      <c r="GNP80" s="17"/>
      <c r="GNQ80" s="17"/>
      <c r="GNR80" s="17"/>
      <c r="GNS80" s="17"/>
      <c r="GNT80" s="17"/>
      <c r="GNU80" s="17"/>
      <c r="GNV80" s="17"/>
      <c r="GNW80" s="17"/>
      <c r="GNX80" s="17"/>
      <c r="GNY80" s="17"/>
      <c r="GNZ80" s="17"/>
      <c r="GOA80" s="17"/>
      <c r="GOB80" s="17"/>
      <c r="GOC80" s="17"/>
      <c r="GOD80" s="17"/>
      <c r="GOE80" s="17"/>
      <c r="GOF80" s="17"/>
      <c r="GOG80" s="17"/>
      <c r="GOH80" s="17"/>
      <c r="GOI80" s="17"/>
      <c r="GOJ80" s="17"/>
      <c r="GOK80" s="17"/>
      <c r="GOL80" s="17"/>
      <c r="GOM80" s="17"/>
      <c r="GON80" s="17"/>
      <c r="GOO80" s="17"/>
      <c r="GOP80" s="17"/>
      <c r="GOQ80" s="17"/>
      <c r="GOR80" s="17"/>
      <c r="GOS80" s="17"/>
      <c r="GOT80" s="17"/>
      <c r="GOU80" s="17"/>
      <c r="GOV80" s="17"/>
      <c r="GOW80" s="17"/>
      <c r="GOX80" s="17"/>
      <c r="GOY80" s="17"/>
      <c r="GOZ80" s="17"/>
      <c r="GPA80" s="17"/>
      <c r="GPB80" s="17"/>
      <c r="GPC80" s="17"/>
      <c r="GPD80" s="17"/>
      <c r="GPE80" s="17"/>
      <c r="GPF80" s="17"/>
      <c r="GPG80" s="17"/>
      <c r="GPH80" s="17"/>
      <c r="GPI80" s="17"/>
      <c r="GPJ80" s="17"/>
      <c r="GPK80" s="17"/>
      <c r="GPL80" s="17"/>
      <c r="GPM80" s="17"/>
      <c r="GPN80" s="17"/>
      <c r="GPO80" s="17"/>
      <c r="GPP80" s="17"/>
      <c r="GPQ80" s="17"/>
      <c r="GPR80" s="17"/>
      <c r="GPS80" s="17"/>
      <c r="GPT80" s="17"/>
      <c r="GPU80" s="17"/>
      <c r="GPV80" s="17"/>
      <c r="GPW80" s="17"/>
      <c r="GPX80" s="17"/>
      <c r="GPY80" s="17"/>
      <c r="GPZ80" s="17"/>
      <c r="GQA80" s="17"/>
      <c r="GQB80" s="17"/>
      <c r="GQC80" s="17"/>
      <c r="GQD80" s="17"/>
      <c r="GQE80" s="17"/>
      <c r="GQF80" s="17"/>
      <c r="GQG80" s="17"/>
      <c r="GQH80" s="17"/>
      <c r="GQI80" s="17"/>
      <c r="GQJ80" s="17"/>
      <c r="GQK80" s="17"/>
      <c r="GQL80" s="17"/>
      <c r="GQM80" s="17"/>
      <c r="GQN80" s="17"/>
      <c r="GQO80" s="17"/>
      <c r="GQP80" s="17"/>
      <c r="GQQ80" s="17"/>
      <c r="GQR80" s="17"/>
      <c r="GQS80" s="17"/>
      <c r="GQT80" s="17"/>
      <c r="GQU80" s="17"/>
      <c r="GQV80" s="17"/>
      <c r="GQW80" s="17"/>
      <c r="GQX80" s="17"/>
      <c r="GQY80" s="17"/>
      <c r="GQZ80" s="17"/>
      <c r="GRA80" s="17"/>
      <c r="GRB80" s="17"/>
      <c r="GRC80" s="17"/>
      <c r="GRD80" s="17"/>
      <c r="GRE80" s="17"/>
      <c r="GRF80" s="17"/>
      <c r="GRG80" s="17"/>
      <c r="GRH80" s="17"/>
      <c r="GRI80" s="17"/>
      <c r="GRJ80" s="17"/>
      <c r="GRK80" s="17"/>
      <c r="GRL80" s="17"/>
      <c r="GRM80" s="17"/>
      <c r="GRN80" s="17"/>
      <c r="GRO80" s="17"/>
      <c r="GRP80" s="17"/>
      <c r="GRQ80" s="17"/>
      <c r="GRR80" s="17"/>
      <c r="GRS80" s="17"/>
      <c r="GRT80" s="17"/>
      <c r="GRU80" s="17"/>
      <c r="GRV80" s="17"/>
      <c r="GRW80" s="17"/>
      <c r="GRX80" s="17"/>
      <c r="GRY80" s="17"/>
      <c r="GRZ80" s="17"/>
      <c r="GSA80" s="17"/>
      <c r="GSB80" s="17"/>
      <c r="GSC80" s="17"/>
      <c r="GSD80" s="17"/>
      <c r="GSE80" s="17"/>
      <c r="GSF80" s="17"/>
      <c r="GSG80" s="17"/>
      <c r="GSH80" s="17"/>
      <c r="GSI80" s="17"/>
      <c r="GSJ80" s="17"/>
      <c r="GSK80" s="17"/>
      <c r="GSL80" s="17"/>
      <c r="GSM80" s="17"/>
      <c r="GSN80" s="17"/>
      <c r="GSO80" s="17"/>
      <c r="GSP80" s="17"/>
      <c r="GSQ80" s="17"/>
      <c r="GSR80" s="17"/>
      <c r="GSS80" s="17"/>
      <c r="GST80" s="17"/>
      <c r="GSU80" s="17"/>
      <c r="GSV80" s="17"/>
      <c r="GSW80" s="17"/>
      <c r="GSX80" s="17"/>
      <c r="GSY80" s="17"/>
      <c r="GSZ80" s="17"/>
      <c r="GTA80" s="17"/>
      <c r="GTB80" s="17"/>
      <c r="GTC80" s="17"/>
      <c r="GTD80" s="17"/>
      <c r="GTE80" s="17"/>
      <c r="GTF80" s="17"/>
      <c r="GTG80" s="17"/>
      <c r="GTH80" s="17"/>
      <c r="GTI80" s="17"/>
      <c r="GTJ80" s="17"/>
      <c r="GTK80" s="17"/>
      <c r="GTL80" s="17"/>
      <c r="GTM80" s="17"/>
      <c r="GTN80" s="17"/>
      <c r="GTO80" s="17"/>
      <c r="GTP80" s="17"/>
      <c r="GTQ80" s="17"/>
      <c r="GTR80" s="17"/>
      <c r="GTS80" s="17"/>
      <c r="GTT80" s="17"/>
      <c r="GTU80" s="17"/>
      <c r="GTV80" s="17"/>
      <c r="GTW80" s="17"/>
      <c r="GTX80" s="17"/>
      <c r="GTY80" s="17"/>
      <c r="GTZ80" s="17"/>
      <c r="GUA80" s="17"/>
      <c r="GUB80" s="17"/>
      <c r="GUC80" s="17"/>
      <c r="GUD80" s="17"/>
      <c r="GUE80" s="17"/>
      <c r="GUF80" s="17"/>
      <c r="GUG80" s="17"/>
      <c r="GUH80" s="17"/>
      <c r="GUI80" s="17"/>
      <c r="GUJ80" s="17"/>
      <c r="GUK80" s="17"/>
      <c r="GUL80" s="17"/>
      <c r="GUM80" s="17"/>
      <c r="GUN80" s="17"/>
      <c r="GUO80" s="17"/>
      <c r="GUP80" s="17"/>
      <c r="GUQ80" s="17"/>
      <c r="GUR80" s="17"/>
      <c r="GUS80" s="17"/>
      <c r="GUT80" s="17"/>
      <c r="GUU80" s="17"/>
      <c r="GUV80" s="17"/>
      <c r="GUW80" s="17"/>
      <c r="GUX80" s="17"/>
      <c r="GUY80" s="17"/>
      <c r="GUZ80" s="17"/>
      <c r="GVA80" s="17"/>
      <c r="GVB80" s="17"/>
      <c r="GVC80" s="17"/>
      <c r="GVD80" s="17"/>
      <c r="GVE80" s="17"/>
      <c r="GVF80" s="17"/>
      <c r="GVG80" s="17"/>
      <c r="GVH80" s="17"/>
      <c r="GVI80" s="17"/>
      <c r="GVJ80" s="17"/>
      <c r="GVK80" s="17"/>
      <c r="GVL80" s="17"/>
      <c r="GVM80" s="17"/>
      <c r="GVN80" s="17"/>
      <c r="GVO80" s="17"/>
      <c r="GVP80" s="17"/>
      <c r="GVQ80" s="17"/>
      <c r="GVR80" s="17"/>
      <c r="GVS80" s="17"/>
      <c r="GVT80" s="17"/>
      <c r="GVU80" s="17"/>
      <c r="GVV80" s="17"/>
      <c r="GVW80" s="17"/>
      <c r="GVX80" s="17"/>
      <c r="GVY80" s="17"/>
      <c r="GVZ80" s="17"/>
      <c r="GWA80" s="17"/>
      <c r="GWB80" s="17"/>
      <c r="GWC80" s="17"/>
      <c r="GWD80" s="17"/>
      <c r="GWE80" s="17"/>
      <c r="GWF80" s="17"/>
      <c r="GWG80" s="17"/>
      <c r="GWH80" s="17"/>
      <c r="GWI80" s="17"/>
      <c r="GWJ80" s="17"/>
      <c r="GWK80" s="17"/>
      <c r="GWL80" s="17"/>
      <c r="GWM80" s="17"/>
      <c r="GWN80" s="17"/>
      <c r="GWO80" s="17"/>
      <c r="GWP80" s="17"/>
      <c r="GWQ80" s="17"/>
      <c r="GWR80" s="17"/>
      <c r="GWS80" s="17"/>
      <c r="GWT80" s="17"/>
      <c r="GWU80" s="17"/>
      <c r="GWV80" s="17"/>
      <c r="GWW80" s="17"/>
      <c r="GWX80" s="17"/>
      <c r="GWY80" s="17"/>
      <c r="GWZ80" s="17"/>
      <c r="GXA80" s="17"/>
      <c r="GXB80" s="17"/>
      <c r="GXC80" s="17"/>
      <c r="GXD80" s="17"/>
      <c r="GXE80" s="17"/>
      <c r="GXF80" s="17"/>
      <c r="GXG80" s="17"/>
      <c r="GXH80" s="17"/>
      <c r="GXI80" s="17"/>
      <c r="GXJ80" s="17"/>
      <c r="GXK80" s="17"/>
      <c r="GXL80" s="17"/>
      <c r="GXM80" s="17"/>
      <c r="GXN80" s="17"/>
      <c r="GXO80" s="17"/>
      <c r="GXP80" s="17"/>
      <c r="GXQ80" s="17"/>
      <c r="GXR80" s="17"/>
      <c r="GXS80" s="17"/>
      <c r="GXT80" s="17"/>
      <c r="GXU80" s="17"/>
      <c r="GXV80" s="17"/>
      <c r="GXW80" s="17"/>
      <c r="GXX80" s="17"/>
      <c r="GXY80" s="17"/>
      <c r="GXZ80" s="17"/>
      <c r="GYA80" s="17"/>
      <c r="GYB80" s="17"/>
      <c r="GYC80" s="17"/>
      <c r="GYD80" s="17"/>
      <c r="GYE80" s="17"/>
      <c r="GYF80" s="17"/>
      <c r="GYG80" s="17"/>
      <c r="GYH80" s="17"/>
      <c r="GYI80" s="17"/>
      <c r="GYJ80" s="17"/>
      <c r="GYK80" s="17"/>
      <c r="GYL80" s="17"/>
      <c r="GYM80" s="17"/>
      <c r="GYN80" s="17"/>
      <c r="GYO80" s="17"/>
      <c r="GYP80" s="17"/>
      <c r="GYQ80" s="17"/>
      <c r="GYR80" s="17"/>
      <c r="GYS80" s="17"/>
      <c r="GYT80" s="17"/>
      <c r="GYU80" s="17"/>
      <c r="GYV80" s="17"/>
      <c r="GYW80" s="17"/>
      <c r="GYX80" s="17"/>
      <c r="GYY80" s="17"/>
      <c r="GYZ80" s="17"/>
      <c r="GZA80" s="17"/>
      <c r="GZB80" s="17"/>
      <c r="GZC80" s="17"/>
      <c r="GZD80" s="17"/>
      <c r="GZE80" s="17"/>
      <c r="GZF80" s="17"/>
      <c r="GZG80" s="17"/>
      <c r="GZH80" s="17"/>
      <c r="GZI80" s="17"/>
      <c r="GZJ80" s="17"/>
      <c r="GZK80" s="17"/>
      <c r="GZL80" s="17"/>
      <c r="GZM80" s="17"/>
      <c r="GZN80" s="17"/>
      <c r="GZO80" s="17"/>
      <c r="GZP80" s="17"/>
      <c r="GZQ80" s="17"/>
      <c r="GZR80" s="17"/>
      <c r="GZS80" s="17"/>
      <c r="GZT80" s="17"/>
      <c r="GZU80" s="17"/>
      <c r="GZV80" s="17"/>
      <c r="GZW80" s="17"/>
      <c r="GZX80" s="17"/>
      <c r="GZY80" s="17"/>
      <c r="GZZ80" s="17"/>
      <c r="HAA80" s="17"/>
      <c r="HAB80" s="17"/>
      <c r="HAC80" s="17"/>
      <c r="HAD80" s="17"/>
      <c r="HAE80" s="17"/>
      <c r="HAF80" s="17"/>
      <c r="HAG80" s="17"/>
      <c r="HAH80" s="17"/>
      <c r="HAI80" s="17"/>
      <c r="HAJ80" s="17"/>
      <c r="HAK80" s="17"/>
      <c r="HAL80" s="17"/>
      <c r="HAM80" s="17"/>
      <c r="HAN80" s="17"/>
      <c r="HAO80" s="17"/>
      <c r="HAP80" s="17"/>
      <c r="HAQ80" s="17"/>
      <c r="HAR80" s="17"/>
      <c r="HAS80" s="17"/>
      <c r="HAT80" s="17"/>
      <c r="HAU80" s="17"/>
      <c r="HAV80" s="17"/>
      <c r="HAW80" s="17"/>
      <c r="HAX80" s="17"/>
      <c r="HAY80" s="17"/>
      <c r="HAZ80" s="17"/>
      <c r="HBA80" s="17"/>
      <c r="HBB80" s="17"/>
      <c r="HBC80" s="17"/>
      <c r="HBD80" s="17"/>
      <c r="HBE80" s="17"/>
      <c r="HBF80" s="17"/>
      <c r="HBG80" s="17"/>
      <c r="HBH80" s="17"/>
      <c r="HBI80" s="17"/>
      <c r="HBJ80" s="17"/>
      <c r="HBK80" s="17"/>
      <c r="HBL80" s="17"/>
      <c r="HBM80" s="17"/>
      <c r="HBN80" s="17"/>
      <c r="HBO80" s="17"/>
      <c r="HBP80" s="17"/>
      <c r="HBQ80" s="17"/>
      <c r="HBR80" s="17"/>
      <c r="HBS80" s="17"/>
      <c r="HBT80" s="17"/>
      <c r="HBU80" s="17"/>
      <c r="HBV80" s="17"/>
      <c r="HBW80" s="17"/>
      <c r="HBX80" s="17"/>
      <c r="HBY80" s="17"/>
      <c r="HBZ80" s="17"/>
      <c r="HCA80" s="17"/>
      <c r="HCB80" s="17"/>
      <c r="HCC80" s="17"/>
      <c r="HCD80" s="17"/>
      <c r="HCE80" s="17"/>
      <c r="HCF80" s="17"/>
      <c r="HCG80" s="17"/>
      <c r="HCH80" s="17"/>
      <c r="HCI80" s="17"/>
      <c r="HCJ80" s="17"/>
      <c r="HCK80" s="17"/>
      <c r="HCL80" s="17"/>
      <c r="HCM80" s="17"/>
      <c r="HCN80" s="17"/>
      <c r="HCO80" s="17"/>
      <c r="HCP80" s="17"/>
      <c r="HCQ80" s="17"/>
      <c r="HCR80" s="17"/>
      <c r="HCS80" s="17"/>
      <c r="HCT80" s="17"/>
      <c r="HCU80" s="17"/>
      <c r="HCV80" s="17"/>
      <c r="HCW80" s="17"/>
      <c r="HCX80" s="17"/>
      <c r="HCY80" s="17"/>
      <c r="HCZ80" s="17"/>
      <c r="HDA80" s="17"/>
      <c r="HDB80" s="17"/>
      <c r="HDC80" s="17"/>
      <c r="HDD80" s="17"/>
      <c r="HDE80" s="17"/>
      <c r="HDF80" s="17"/>
      <c r="HDG80" s="17"/>
      <c r="HDH80" s="17"/>
      <c r="HDI80" s="17"/>
      <c r="HDJ80" s="17"/>
      <c r="HDK80" s="17"/>
      <c r="HDL80" s="17"/>
      <c r="HDM80" s="17"/>
      <c r="HDN80" s="17"/>
      <c r="HDO80" s="17"/>
      <c r="HDP80" s="17"/>
      <c r="HDQ80" s="17"/>
      <c r="HDR80" s="17"/>
      <c r="HDS80" s="17"/>
      <c r="HDT80" s="17"/>
      <c r="HDU80" s="17"/>
      <c r="HDV80" s="17"/>
      <c r="HDW80" s="17"/>
      <c r="HDX80" s="17"/>
      <c r="HDY80" s="17"/>
      <c r="HDZ80" s="17"/>
      <c r="HEA80" s="17"/>
      <c r="HEB80" s="17"/>
      <c r="HEC80" s="17"/>
      <c r="HED80" s="17"/>
      <c r="HEE80" s="17"/>
      <c r="HEF80" s="17"/>
      <c r="HEG80" s="17"/>
      <c r="HEH80" s="17"/>
      <c r="HEI80" s="17"/>
      <c r="HEJ80" s="17"/>
      <c r="HEK80" s="17"/>
      <c r="HEL80" s="17"/>
      <c r="HEM80" s="17"/>
      <c r="HEN80" s="17"/>
      <c r="HEO80" s="17"/>
      <c r="HEP80" s="17"/>
      <c r="HEQ80" s="17"/>
      <c r="HER80" s="17"/>
      <c r="HES80" s="17"/>
      <c r="HET80" s="17"/>
      <c r="HEU80" s="17"/>
      <c r="HEV80" s="17"/>
      <c r="HEW80" s="17"/>
      <c r="HEX80" s="17"/>
      <c r="HEY80" s="17"/>
      <c r="HEZ80" s="17"/>
      <c r="HFA80" s="17"/>
      <c r="HFB80" s="17"/>
      <c r="HFC80" s="17"/>
      <c r="HFD80" s="17"/>
      <c r="HFE80" s="17"/>
      <c r="HFF80" s="17"/>
      <c r="HFG80" s="17"/>
      <c r="HFH80" s="17"/>
      <c r="HFI80" s="17"/>
      <c r="HFJ80" s="17"/>
      <c r="HFK80" s="17"/>
      <c r="HFL80" s="17"/>
      <c r="HFM80" s="17"/>
      <c r="HFN80" s="17"/>
      <c r="HFO80" s="17"/>
      <c r="HFP80" s="17"/>
      <c r="HFQ80" s="17"/>
      <c r="HFR80" s="17"/>
      <c r="HFS80" s="17"/>
      <c r="HFT80" s="17"/>
      <c r="HFU80" s="17"/>
      <c r="HFV80" s="17"/>
      <c r="HFW80" s="17"/>
      <c r="HFX80" s="17"/>
      <c r="HFY80" s="17"/>
      <c r="HFZ80" s="17"/>
      <c r="HGA80" s="17"/>
      <c r="HGB80" s="17"/>
      <c r="HGC80" s="17"/>
      <c r="HGD80" s="17"/>
      <c r="HGE80" s="17"/>
      <c r="HGF80" s="17"/>
      <c r="HGG80" s="17"/>
      <c r="HGH80" s="17"/>
      <c r="HGI80" s="17"/>
      <c r="HGJ80" s="17"/>
      <c r="HGK80" s="17"/>
      <c r="HGL80" s="17"/>
      <c r="HGM80" s="17"/>
      <c r="HGN80" s="17"/>
      <c r="HGO80" s="17"/>
      <c r="HGP80" s="17"/>
      <c r="HGQ80" s="17"/>
      <c r="HGR80" s="17"/>
      <c r="HGS80" s="17"/>
      <c r="HGT80" s="17"/>
      <c r="HGU80" s="17"/>
      <c r="HGV80" s="17"/>
      <c r="HGW80" s="17"/>
      <c r="HGX80" s="17"/>
      <c r="HGY80" s="17"/>
      <c r="HGZ80" s="17"/>
      <c r="HHA80" s="17"/>
      <c r="HHB80" s="17"/>
      <c r="HHC80" s="17"/>
      <c r="HHD80" s="17"/>
      <c r="HHE80" s="17"/>
      <c r="HHF80" s="17"/>
      <c r="HHG80" s="17"/>
      <c r="HHH80" s="17"/>
      <c r="HHI80" s="17"/>
      <c r="HHJ80" s="17"/>
      <c r="HHK80" s="17"/>
      <c r="HHL80" s="17"/>
      <c r="HHM80" s="17"/>
      <c r="HHN80" s="17"/>
      <c r="HHO80" s="17"/>
      <c r="HHP80" s="17"/>
      <c r="HHQ80" s="17"/>
      <c r="HHR80" s="17"/>
      <c r="HHS80" s="17"/>
      <c r="HHT80" s="17"/>
      <c r="HHU80" s="17"/>
      <c r="HHV80" s="17"/>
      <c r="HHW80" s="17"/>
      <c r="HHX80" s="17"/>
      <c r="HHY80" s="17"/>
      <c r="HHZ80" s="17"/>
      <c r="HIA80" s="17"/>
      <c r="HIB80" s="17"/>
      <c r="HIC80" s="17"/>
      <c r="HID80" s="17"/>
      <c r="HIE80" s="17"/>
      <c r="HIF80" s="17"/>
      <c r="HIG80" s="17"/>
      <c r="HIH80" s="17"/>
      <c r="HII80" s="17"/>
      <c r="HIJ80" s="17"/>
      <c r="HIK80" s="17"/>
      <c r="HIL80" s="17"/>
      <c r="HIM80" s="17"/>
      <c r="HIN80" s="17"/>
      <c r="HIO80" s="17"/>
      <c r="HIP80" s="17"/>
      <c r="HIQ80" s="17"/>
      <c r="HIR80" s="17"/>
      <c r="HIS80" s="17"/>
      <c r="HIT80" s="17"/>
      <c r="HIU80" s="17"/>
      <c r="HIV80" s="17"/>
      <c r="HIW80" s="17"/>
      <c r="HIX80" s="17"/>
      <c r="HIY80" s="17"/>
      <c r="HIZ80" s="17"/>
      <c r="HJA80" s="17"/>
      <c r="HJB80" s="17"/>
      <c r="HJC80" s="17"/>
      <c r="HJD80" s="17"/>
      <c r="HJE80" s="17"/>
      <c r="HJF80" s="17"/>
      <c r="HJG80" s="17"/>
      <c r="HJH80" s="17"/>
      <c r="HJI80" s="17"/>
      <c r="HJJ80" s="17"/>
      <c r="HJK80" s="17"/>
      <c r="HJL80" s="17"/>
      <c r="HJM80" s="17"/>
      <c r="HJN80" s="17"/>
      <c r="HJO80" s="17"/>
      <c r="HJP80" s="17"/>
      <c r="HJQ80" s="17"/>
      <c r="HJR80" s="17"/>
      <c r="HJS80" s="17"/>
      <c r="HJT80" s="17"/>
      <c r="HJU80" s="17"/>
      <c r="HJV80" s="17"/>
      <c r="HJW80" s="17"/>
      <c r="HJX80" s="17"/>
      <c r="HJY80" s="17"/>
      <c r="HJZ80" s="17"/>
      <c r="HKA80" s="17"/>
      <c r="HKB80" s="17"/>
      <c r="HKC80" s="17"/>
      <c r="HKD80" s="17"/>
      <c r="HKE80" s="17"/>
      <c r="HKF80" s="17"/>
      <c r="HKG80" s="17"/>
      <c r="HKH80" s="17"/>
      <c r="HKI80" s="17"/>
      <c r="HKJ80" s="17"/>
      <c r="HKK80" s="17"/>
      <c r="HKL80" s="17"/>
      <c r="HKM80" s="17"/>
      <c r="HKN80" s="17"/>
      <c r="HKO80" s="17"/>
      <c r="HKP80" s="17"/>
      <c r="HKQ80" s="17"/>
      <c r="HKR80" s="17"/>
      <c r="HKS80" s="17"/>
      <c r="HKT80" s="17"/>
      <c r="HKU80" s="17"/>
      <c r="HKV80" s="17"/>
      <c r="HKW80" s="17"/>
      <c r="HKX80" s="17"/>
      <c r="HKY80" s="17"/>
      <c r="HKZ80" s="17"/>
      <c r="HLA80" s="17"/>
      <c r="HLB80" s="17"/>
      <c r="HLC80" s="17"/>
      <c r="HLD80" s="17"/>
      <c r="HLE80" s="17"/>
      <c r="HLF80" s="17"/>
      <c r="HLG80" s="17"/>
      <c r="HLH80" s="17"/>
      <c r="HLI80" s="17"/>
      <c r="HLJ80" s="17"/>
      <c r="HLK80" s="17"/>
      <c r="HLL80" s="17"/>
      <c r="HLM80" s="17"/>
      <c r="HLN80" s="17"/>
      <c r="HLO80" s="17"/>
      <c r="HLP80" s="17"/>
      <c r="HLQ80" s="17"/>
      <c r="HLR80" s="17"/>
      <c r="HLS80" s="17"/>
      <c r="HLT80" s="17"/>
      <c r="HLU80" s="17"/>
      <c r="HLV80" s="17"/>
      <c r="HLW80" s="17"/>
      <c r="HLX80" s="17"/>
      <c r="HLY80" s="17"/>
      <c r="HLZ80" s="17"/>
      <c r="HMA80" s="17"/>
      <c r="HMB80" s="17"/>
      <c r="HMC80" s="17"/>
      <c r="HMD80" s="17"/>
      <c r="HME80" s="17"/>
      <c r="HMF80" s="17"/>
      <c r="HMG80" s="17"/>
      <c r="HMH80" s="17"/>
      <c r="HMI80" s="17"/>
      <c r="HMJ80" s="17"/>
      <c r="HMK80" s="17"/>
      <c r="HML80" s="17"/>
      <c r="HMM80" s="17"/>
      <c r="HMN80" s="17"/>
      <c r="HMO80" s="17"/>
      <c r="HMP80" s="17"/>
      <c r="HMQ80" s="17"/>
      <c r="HMR80" s="17"/>
      <c r="HMS80" s="17"/>
      <c r="HMT80" s="17"/>
      <c r="HMU80" s="17"/>
      <c r="HMV80" s="17"/>
      <c r="HMW80" s="17"/>
      <c r="HMX80" s="17"/>
      <c r="HMY80" s="17"/>
      <c r="HMZ80" s="17"/>
      <c r="HNA80" s="17"/>
      <c r="HNB80" s="17"/>
      <c r="HNC80" s="17"/>
      <c r="HND80" s="17"/>
      <c r="HNE80" s="17"/>
      <c r="HNF80" s="17"/>
      <c r="HNG80" s="17"/>
      <c r="HNH80" s="17"/>
      <c r="HNI80" s="17"/>
      <c r="HNJ80" s="17"/>
      <c r="HNK80" s="17"/>
      <c r="HNL80" s="17"/>
      <c r="HNM80" s="17"/>
      <c r="HNN80" s="17"/>
      <c r="HNO80" s="17"/>
      <c r="HNP80" s="17"/>
      <c r="HNQ80" s="17"/>
      <c r="HNR80" s="17"/>
      <c r="HNS80" s="17"/>
      <c r="HNT80" s="17"/>
      <c r="HNU80" s="17"/>
      <c r="HNV80" s="17"/>
      <c r="HNW80" s="17"/>
      <c r="HNX80" s="17"/>
      <c r="HNY80" s="17"/>
      <c r="HNZ80" s="17"/>
      <c r="HOA80" s="17"/>
      <c r="HOB80" s="17"/>
      <c r="HOC80" s="17"/>
      <c r="HOD80" s="17"/>
      <c r="HOE80" s="17"/>
      <c r="HOF80" s="17"/>
      <c r="HOG80" s="17"/>
      <c r="HOH80" s="17"/>
      <c r="HOI80" s="17"/>
      <c r="HOJ80" s="17"/>
      <c r="HOK80" s="17"/>
      <c r="HOL80" s="17"/>
      <c r="HOM80" s="17"/>
      <c r="HON80" s="17"/>
      <c r="HOO80" s="17"/>
      <c r="HOP80" s="17"/>
      <c r="HOQ80" s="17"/>
      <c r="HOR80" s="17"/>
      <c r="HOS80" s="17"/>
      <c r="HOT80" s="17"/>
      <c r="HOU80" s="17"/>
      <c r="HOV80" s="17"/>
      <c r="HOW80" s="17"/>
      <c r="HOX80" s="17"/>
      <c r="HOY80" s="17"/>
      <c r="HOZ80" s="17"/>
      <c r="HPA80" s="17"/>
      <c r="HPB80" s="17"/>
      <c r="HPC80" s="17"/>
      <c r="HPD80" s="17"/>
      <c r="HPE80" s="17"/>
      <c r="HPF80" s="17"/>
      <c r="HPG80" s="17"/>
      <c r="HPH80" s="17"/>
      <c r="HPI80" s="17"/>
      <c r="HPJ80" s="17"/>
      <c r="HPK80" s="17"/>
      <c r="HPL80" s="17"/>
      <c r="HPM80" s="17"/>
      <c r="HPN80" s="17"/>
      <c r="HPO80" s="17"/>
      <c r="HPP80" s="17"/>
      <c r="HPQ80" s="17"/>
      <c r="HPR80" s="17"/>
      <c r="HPS80" s="17"/>
      <c r="HPT80" s="17"/>
      <c r="HPU80" s="17"/>
      <c r="HPV80" s="17"/>
      <c r="HPW80" s="17"/>
      <c r="HPX80" s="17"/>
      <c r="HPY80" s="17"/>
      <c r="HPZ80" s="17"/>
      <c r="HQA80" s="17"/>
    </row>
    <row r="81" spans="1:5851" ht="15" customHeight="1" outlineLevel="1" thickBot="1" x14ac:dyDescent="0.25">
      <c r="A81" s="68" t="s">
        <v>82</v>
      </c>
      <c r="B81" s="69"/>
      <c r="C81" s="7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>
        <f t="shared" si="11"/>
        <v>0</v>
      </c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  <c r="BKY81" s="17"/>
      <c r="BKZ81" s="17"/>
      <c r="BLA81" s="17"/>
      <c r="BLB81" s="17"/>
      <c r="BLC81" s="17"/>
      <c r="BLD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LU81" s="17"/>
      <c r="BLV81" s="17"/>
      <c r="BLW81" s="17"/>
      <c r="BLX81" s="17"/>
      <c r="BLY81" s="17"/>
      <c r="BLZ81" s="17"/>
      <c r="BMA81" s="17"/>
      <c r="BMB81" s="17"/>
      <c r="BMC81" s="17"/>
      <c r="BMD81" s="17"/>
      <c r="BME81" s="17"/>
      <c r="BMF81" s="17"/>
      <c r="BMG81" s="17"/>
      <c r="BMH81" s="17"/>
      <c r="BMI81" s="17"/>
      <c r="BMJ81" s="17"/>
      <c r="BMK81" s="17"/>
      <c r="BML81" s="17"/>
      <c r="BMM81" s="17"/>
      <c r="BMN81" s="17"/>
      <c r="BMO81" s="17"/>
      <c r="BMP81" s="17"/>
      <c r="BMQ81" s="17"/>
      <c r="BMR81" s="17"/>
      <c r="BMS81" s="17"/>
      <c r="BMT81" s="17"/>
      <c r="BMU81" s="17"/>
      <c r="BMV81" s="17"/>
      <c r="BMW81" s="17"/>
      <c r="BMX81" s="17"/>
      <c r="BMY81" s="17"/>
      <c r="BMZ81" s="17"/>
      <c r="BNA81" s="17"/>
      <c r="BNB81" s="17"/>
      <c r="BNC81" s="17"/>
      <c r="BND81" s="17"/>
      <c r="BNE81" s="17"/>
      <c r="BNF81" s="17"/>
      <c r="BNG81" s="17"/>
      <c r="BNH81" s="17"/>
      <c r="BNI81" s="17"/>
      <c r="BNJ81" s="17"/>
      <c r="BNK81" s="17"/>
      <c r="BNL81" s="17"/>
      <c r="BNM81" s="17"/>
      <c r="BNN81" s="17"/>
      <c r="BNO81" s="17"/>
      <c r="BNP81" s="17"/>
      <c r="BNQ81" s="17"/>
      <c r="BNR81" s="17"/>
      <c r="BNS81" s="17"/>
      <c r="BNT81" s="17"/>
      <c r="BNU81" s="17"/>
      <c r="BNV81" s="17"/>
      <c r="BNW81" s="17"/>
      <c r="BNX81" s="17"/>
      <c r="BNY81" s="17"/>
      <c r="BNZ81" s="17"/>
      <c r="BOA81" s="17"/>
      <c r="BOB81" s="17"/>
      <c r="BOC81" s="17"/>
      <c r="BOD81" s="17"/>
      <c r="BOE81" s="17"/>
      <c r="BOF81" s="17"/>
      <c r="BOG81" s="17"/>
      <c r="BOH81" s="17"/>
      <c r="BOI81" s="17"/>
      <c r="BOJ81" s="17"/>
      <c r="BOK81" s="17"/>
      <c r="BOL81" s="17"/>
      <c r="BOM81" s="17"/>
      <c r="BON81" s="17"/>
      <c r="BOO81" s="17"/>
      <c r="BOP81" s="17"/>
      <c r="BOQ81" s="17"/>
      <c r="BOR81" s="17"/>
      <c r="BOS81" s="17"/>
      <c r="BOT81" s="17"/>
      <c r="BOU81" s="17"/>
      <c r="BOV81" s="17"/>
      <c r="BOW81" s="17"/>
      <c r="BOX81" s="17"/>
      <c r="BOY81" s="17"/>
      <c r="BOZ81" s="17"/>
      <c r="BPA81" s="17"/>
      <c r="BPB81" s="17"/>
      <c r="BPC81" s="17"/>
      <c r="BPD81" s="17"/>
      <c r="BPE81" s="17"/>
      <c r="BPF81" s="17"/>
      <c r="BPG81" s="17"/>
      <c r="BPH81" s="17"/>
      <c r="BPI81" s="17"/>
      <c r="BPJ81" s="17"/>
      <c r="BPK81" s="17"/>
      <c r="BPL81" s="17"/>
      <c r="BPM81" s="17"/>
      <c r="BPN81" s="17"/>
      <c r="BPO81" s="17"/>
      <c r="BPP81" s="17"/>
      <c r="BPQ81" s="17"/>
      <c r="BPR81" s="17"/>
      <c r="BPS81" s="17"/>
      <c r="BPT81" s="17"/>
      <c r="BPU81" s="17"/>
      <c r="BPV81" s="17"/>
      <c r="BPW81" s="17"/>
      <c r="BPX81" s="17"/>
      <c r="BPY81" s="17"/>
      <c r="BPZ81" s="17"/>
      <c r="BQA81" s="17"/>
      <c r="BQB81" s="17"/>
      <c r="BQC81" s="17"/>
      <c r="BQD81" s="17"/>
      <c r="BQE81" s="17"/>
      <c r="BQF81" s="17"/>
      <c r="BQG81" s="17"/>
      <c r="BQH81" s="17"/>
      <c r="BQI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QZ81" s="17"/>
      <c r="BRA81" s="17"/>
      <c r="BRB81" s="17"/>
      <c r="BRC81" s="17"/>
      <c r="BRD81" s="17"/>
      <c r="BRE81" s="17"/>
      <c r="BRF81" s="17"/>
      <c r="BRG81" s="17"/>
      <c r="BRH81" s="17"/>
      <c r="BRI81" s="17"/>
      <c r="BRJ81" s="17"/>
      <c r="BRK81" s="17"/>
      <c r="BRL81" s="17"/>
      <c r="BRM81" s="17"/>
      <c r="BRN81" s="17"/>
      <c r="BRO81" s="17"/>
      <c r="BRP81" s="17"/>
      <c r="BRQ81" s="17"/>
      <c r="BRR81" s="17"/>
      <c r="BRS81" s="17"/>
      <c r="BRT81" s="17"/>
      <c r="BRU81" s="17"/>
      <c r="BRV81" s="17"/>
      <c r="BRW81" s="17"/>
      <c r="BRX81" s="17"/>
      <c r="BRY81" s="17"/>
      <c r="BRZ81" s="17"/>
      <c r="BSA81" s="17"/>
      <c r="BSB81" s="17"/>
      <c r="BSC81" s="17"/>
      <c r="BSD81" s="17"/>
      <c r="BSE81" s="17"/>
      <c r="BSF81" s="17"/>
      <c r="BSG81" s="17"/>
      <c r="BSH81" s="17"/>
      <c r="BSI81" s="17"/>
      <c r="BSJ81" s="17"/>
      <c r="BSK81" s="17"/>
      <c r="BSL81" s="17"/>
      <c r="BSM81" s="17"/>
      <c r="BSN81" s="17"/>
      <c r="BSO81" s="17"/>
      <c r="BSP81" s="17"/>
      <c r="BSQ81" s="17"/>
      <c r="BSR81" s="17"/>
      <c r="BSS81" s="17"/>
      <c r="BST81" s="17"/>
      <c r="BSU81" s="17"/>
      <c r="BSV81" s="17"/>
      <c r="BSW81" s="17"/>
      <c r="BSX81" s="17"/>
      <c r="BSY81" s="17"/>
      <c r="BSZ81" s="17"/>
      <c r="BTA81" s="17"/>
      <c r="BTB81" s="17"/>
      <c r="BTC81" s="17"/>
      <c r="BTD81" s="17"/>
      <c r="BTE81" s="17"/>
      <c r="BTF81" s="17"/>
      <c r="BTG81" s="17"/>
      <c r="BTH81" s="17"/>
      <c r="BTI81" s="17"/>
      <c r="BTJ81" s="17"/>
      <c r="BTK81" s="17"/>
      <c r="BTL81" s="17"/>
      <c r="BTM81" s="17"/>
      <c r="BTN81" s="17"/>
      <c r="BTO81" s="17"/>
      <c r="BTP81" s="17"/>
      <c r="BTQ81" s="17"/>
      <c r="BTR81" s="17"/>
      <c r="BTS81" s="17"/>
      <c r="BTT81" s="17"/>
      <c r="BTU81" s="17"/>
      <c r="BTV81" s="17"/>
      <c r="BTW81" s="17"/>
      <c r="BTX81" s="17"/>
      <c r="BTY81" s="17"/>
      <c r="BTZ81" s="17"/>
      <c r="BUA81" s="17"/>
      <c r="BUB81" s="17"/>
      <c r="BUC81" s="17"/>
      <c r="BUD81" s="17"/>
      <c r="BUE81" s="17"/>
      <c r="BUF81" s="17"/>
      <c r="BUG81" s="17"/>
      <c r="BUH81" s="17"/>
      <c r="BUI81" s="17"/>
      <c r="BUJ81" s="17"/>
      <c r="BUK81" s="17"/>
      <c r="BUL81" s="17"/>
      <c r="BUM81" s="17"/>
      <c r="BUN81" s="17"/>
      <c r="BUO81" s="17"/>
      <c r="BUP81" s="17"/>
      <c r="BUQ81" s="17"/>
      <c r="BUR81" s="17"/>
      <c r="BUS81" s="17"/>
      <c r="BUT81" s="17"/>
      <c r="BUU81" s="17"/>
      <c r="BUV81" s="17"/>
      <c r="BUW81" s="17"/>
      <c r="BUX81" s="17"/>
      <c r="BUY81" s="17"/>
      <c r="BUZ81" s="17"/>
      <c r="BVA81" s="17"/>
      <c r="BVB81" s="17"/>
      <c r="BVC81" s="17"/>
      <c r="BVD81" s="17"/>
      <c r="BVE81" s="17"/>
      <c r="BVF81" s="17"/>
      <c r="BVG81" s="17"/>
      <c r="BVH81" s="17"/>
      <c r="BVI81" s="17"/>
      <c r="BVJ81" s="17"/>
      <c r="BVK81" s="17"/>
      <c r="BVL81" s="17"/>
      <c r="BVM81" s="17"/>
      <c r="BVN81" s="17"/>
      <c r="BVO81" s="17"/>
      <c r="BVP81" s="17"/>
      <c r="BVQ81" s="17"/>
      <c r="BVR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J81" s="17"/>
      <c r="BWK81" s="17"/>
      <c r="BWL81" s="17"/>
      <c r="BWM81" s="17"/>
      <c r="BWN81" s="17"/>
      <c r="BWO81" s="17"/>
      <c r="BWP81" s="17"/>
      <c r="BWQ81" s="17"/>
      <c r="BWR81" s="17"/>
      <c r="BWS81" s="17"/>
      <c r="BWT81" s="17"/>
      <c r="BWU81" s="17"/>
      <c r="BWV81" s="17"/>
      <c r="BWW81" s="17"/>
      <c r="BWX81" s="17"/>
      <c r="BWY81" s="17"/>
      <c r="BWZ81" s="17"/>
      <c r="BXA81" s="17"/>
      <c r="BXB81" s="17"/>
      <c r="BXC81" s="17"/>
      <c r="BXD81" s="17"/>
      <c r="BXE81" s="17"/>
      <c r="BXF81" s="17"/>
      <c r="BXG81" s="17"/>
      <c r="BXH81" s="17"/>
      <c r="BXI81" s="17"/>
      <c r="BXJ81" s="17"/>
      <c r="BXK81" s="17"/>
      <c r="BXL81" s="17"/>
      <c r="BXM81" s="17"/>
      <c r="BXN81" s="17"/>
      <c r="BXO81" s="17"/>
      <c r="BXP81" s="17"/>
      <c r="BXQ81" s="17"/>
      <c r="BXR81" s="17"/>
      <c r="BXS81" s="17"/>
      <c r="BXT81" s="17"/>
      <c r="BXU81" s="17"/>
      <c r="BXV81" s="17"/>
      <c r="BXW81" s="17"/>
      <c r="BXX81" s="17"/>
      <c r="BXY81" s="17"/>
      <c r="BXZ81" s="17"/>
      <c r="BYA81" s="17"/>
      <c r="BYB81" s="17"/>
      <c r="BYC81" s="17"/>
      <c r="BYD81" s="17"/>
      <c r="BYE81" s="17"/>
      <c r="BYF81" s="17"/>
      <c r="BYG81" s="17"/>
      <c r="BYH81" s="17"/>
      <c r="BYI81" s="17"/>
      <c r="BYJ81" s="17"/>
      <c r="BYK81" s="17"/>
      <c r="BYL81" s="17"/>
      <c r="BYM81" s="17"/>
      <c r="BYN81" s="17"/>
      <c r="BYO81" s="17"/>
      <c r="BYP81" s="17"/>
      <c r="BYQ81" s="17"/>
      <c r="BYR81" s="17"/>
      <c r="BYS81" s="17"/>
      <c r="BYT81" s="17"/>
      <c r="BYU81" s="17"/>
      <c r="BYV81" s="17"/>
      <c r="BYW81" s="17"/>
      <c r="BYX81" s="17"/>
      <c r="BYY81" s="17"/>
      <c r="BYZ81" s="17"/>
      <c r="BZA81" s="17"/>
      <c r="BZB81" s="17"/>
      <c r="BZC81" s="17"/>
      <c r="BZD81" s="17"/>
      <c r="BZE81" s="17"/>
      <c r="BZF81" s="17"/>
      <c r="BZG81" s="17"/>
      <c r="BZH81" s="17"/>
      <c r="BZI81" s="17"/>
      <c r="BZJ81" s="17"/>
      <c r="BZK81" s="17"/>
      <c r="BZL81" s="17"/>
      <c r="BZM81" s="17"/>
      <c r="BZN81" s="17"/>
      <c r="BZO81" s="17"/>
      <c r="BZP81" s="17"/>
      <c r="BZQ81" s="17"/>
      <c r="BZR81" s="17"/>
      <c r="BZS81" s="17"/>
      <c r="BZT81" s="17"/>
      <c r="BZU81" s="17"/>
      <c r="BZV81" s="17"/>
      <c r="BZW81" s="17"/>
      <c r="BZX81" s="17"/>
      <c r="BZY81" s="17"/>
      <c r="BZZ81" s="17"/>
      <c r="CAA81" s="17"/>
      <c r="CAB81" s="17"/>
      <c r="CAC81" s="17"/>
      <c r="CAD81" s="17"/>
      <c r="CAE81" s="17"/>
      <c r="CAF81" s="17"/>
      <c r="CAG81" s="17"/>
      <c r="CAH81" s="17"/>
      <c r="CAI81" s="17"/>
      <c r="CAJ81" s="17"/>
      <c r="CAK81" s="17"/>
      <c r="CAL81" s="17"/>
      <c r="CAM81" s="17"/>
      <c r="CAN81" s="17"/>
      <c r="CAO81" s="17"/>
      <c r="CAP81" s="17"/>
      <c r="CAQ81" s="17"/>
      <c r="CAR81" s="17"/>
      <c r="CAS81" s="17"/>
      <c r="CAT81" s="17"/>
      <c r="CAU81" s="17"/>
      <c r="CAV81" s="17"/>
      <c r="CAW81" s="17"/>
      <c r="CAX81" s="17"/>
      <c r="CAY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  <c r="CBO81" s="17"/>
      <c r="CBP81" s="17"/>
      <c r="CBQ81" s="17"/>
      <c r="CBR81" s="17"/>
      <c r="CBS81" s="17"/>
      <c r="CBT81" s="17"/>
      <c r="CBU81" s="17"/>
      <c r="CBV81" s="17"/>
      <c r="CBW81" s="17"/>
      <c r="CBX81" s="17"/>
      <c r="CBY81" s="17"/>
      <c r="CBZ81" s="17"/>
      <c r="CCA81" s="17"/>
      <c r="CCB81" s="17"/>
      <c r="CCC81" s="17"/>
      <c r="CCD81" s="17"/>
      <c r="CCE81" s="17"/>
      <c r="CCF81" s="17"/>
      <c r="CCG81" s="17"/>
      <c r="CCH81" s="17"/>
      <c r="CCI81" s="17"/>
      <c r="CCJ81" s="17"/>
      <c r="CCK81" s="17"/>
      <c r="CCL81" s="17"/>
      <c r="CCM81" s="17"/>
      <c r="CCN81" s="17"/>
      <c r="CCO81" s="17"/>
      <c r="CCP81" s="17"/>
      <c r="CCQ81" s="17"/>
      <c r="CCR81" s="17"/>
      <c r="CCS81" s="17"/>
      <c r="CCT81" s="17"/>
      <c r="CCU81" s="17"/>
      <c r="CCV81" s="17"/>
      <c r="CCW81" s="17"/>
      <c r="CCX81" s="17"/>
      <c r="CCY81" s="17"/>
      <c r="CCZ81" s="17"/>
      <c r="CDA81" s="17"/>
      <c r="CDB81" s="17"/>
      <c r="CDC81" s="17"/>
      <c r="CDD81" s="17"/>
      <c r="CDE81" s="17"/>
      <c r="CDF81" s="17"/>
      <c r="CDG81" s="17"/>
      <c r="CDH81" s="17"/>
      <c r="CDI81" s="17"/>
      <c r="CDJ81" s="17"/>
      <c r="CDK81" s="17"/>
      <c r="CDL81" s="17"/>
      <c r="CDM81" s="17"/>
      <c r="CDN81" s="17"/>
      <c r="CDO81" s="17"/>
      <c r="CDP81" s="17"/>
      <c r="CDQ81" s="17"/>
      <c r="CDR81" s="17"/>
      <c r="CDS81" s="17"/>
      <c r="CDT81" s="17"/>
      <c r="CDU81" s="17"/>
      <c r="CDV81" s="17"/>
      <c r="CDW81" s="17"/>
      <c r="CDX81" s="17"/>
      <c r="CDY81" s="17"/>
      <c r="CDZ81" s="17"/>
      <c r="CEA81" s="17"/>
      <c r="CEB81" s="17"/>
      <c r="CEC81" s="17"/>
      <c r="CED81" s="17"/>
      <c r="CEE81" s="17"/>
      <c r="CEF81" s="17"/>
      <c r="CEG81" s="17"/>
      <c r="CEH81" s="17"/>
      <c r="CEI81" s="17"/>
      <c r="CEJ81" s="17"/>
      <c r="CEK81" s="17"/>
      <c r="CEL81" s="17"/>
      <c r="CEM81" s="17"/>
      <c r="CEN81" s="17"/>
      <c r="CEO81" s="17"/>
      <c r="CEP81" s="17"/>
      <c r="CEQ81" s="17"/>
      <c r="CER81" s="17"/>
      <c r="CES81" s="17"/>
      <c r="CET81" s="17"/>
      <c r="CEU81" s="17"/>
      <c r="CEV81" s="17"/>
      <c r="CEW81" s="17"/>
      <c r="CEX81" s="17"/>
      <c r="CEY81" s="17"/>
      <c r="CEZ81" s="17"/>
      <c r="CFA81" s="17"/>
      <c r="CFB81" s="17"/>
      <c r="CFC81" s="17"/>
      <c r="CFD81" s="17"/>
      <c r="CFE81" s="17"/>
      <c r="CFF81" s="17"/>
      <c r="CFG81" s="17"/>
      <c r="CFH81" s="17"/>
      <c r="CFI81" s="17"/>
      <c r="CFJ81" s="17"/>
      <c r="CFK81" s="17"/>
      <c r="CFL81" s="17"/>
      <c r="CFM81" s="17"/>
      <c r="CFN81" s="17"/>
      <c r="CFO81" s="17"/>
      <c r="CFP81" s="17"/>
      <c r="CFQ81" s="17"/>
      <c r="CFR81" s="17"/>
      <c r="CFS81" s="17"/>
      <c r="CFT81" s="17"/>
      <c r="CFU81" s="17"/>
      <c r="CFV81" s="17"/>
      <c r="CFW81" s="17"/>
      <c r="CFX81" s="17"/>
      <c r="CFY81" s="17"/>
      <c r="CFZ81" s="17"/>
      <c r="CGA81" s="17"/>
      <c r="CGB81" s="17"/>
      <c r="CGC81" s="17"/>
      <c r="CGD81" s="17"/>
      <c r="CGE81" s="17"/>
      <c r="CGF81" s="17"/>
      <c r="CGG81" s="17"/>
      <c r="CGH81" s="17"/>
      <c r="CGI81" s="17"/>
      <c r="CGJ81" s="17"/>
      <c r="CGK81" s="17"/>
      <c r="CGL81" s="17"/>
      <c r="CGM81" s="17"/>
      <c r="CGN81" s="17"/>
      <c r="CGO81" s="17"/>
      <c r="CGP81" s="17"/>
      <c r="CGQ81" s="17"/>
      <c r="CGR81" s="17"/>
      <c r="CGS81" s="17"/>
      <c r="CGT81" s="17"/>
      <c r="CGU81" s="17"/>
      <c r="CGV81" s="17"/>
      <c r="CGW81" s="17"/>
      <c r="CGX81" s="17"/>
      <c r="CGY81" s="17"/>
      <c r="CGZ81" s="17"/>
      <c r="CHA81" s="17"/>
      <c r="CHB81" s="17"/>
      <c r="CHC81" s="17"/>
      <c r="CHD81" s="17"/>
      <c r="CHE81" s="17"/>
      <c r="CHF81" s="17"/>
      <c r="CHG81" s="17"/>
      <c r="CHH81" s="17"/>
      <c r="CHI81" s="17"/>
      <c r="CHJ81" s="17"/>
      <c r="CHK81" s="17"/>
      <c r="CHL81" s="17"/>
      <c r="CHM81" s="17"/>
      <c r="CHN81" s="17"/>
      <c r="CHO81" s="17"/>
      <c r="CHP81" s="17"/>
      <c r="CHQ81" s="17"/>
      <c r="CHR81" s="17"/>
      <c r="CHS81" s="17"/>
      <c r="CHT81" s="17"/>
      <c r="CHU81" s="17"/>
      <c r="CHV81" s="17"/>
      <c r="CHW81" s="17"/>
      <c r="CHX81" s="17"/>
      <c r="CHY81" s="17"/>
      <c r="CHZ81" s="17"/>
      <c r="CIA81" s="17"/>
      <c r="CIB81" s="17"/>
      <c r="CIC81" s="17"/>
      <c r="CID81" s="17"/>
      <c r="CIE81" s="17"/>
      <c r="CIF81" s="17"/>
      <c r="CIG81" s="17"/>
      <c r="CIH81" s="17"/>
      <c r="CII81" s="17"/>
      <c r="CIJ81" s="17"/>
      <c r="CIK81" s="17"/>
      <c r="CIL81" s="17"/>
      <c r="CIM81" s="17"/>
      <c r="CIN81" s="17"/>
      <c r="CIO81" s="17"/>
      <c r="CIP81" s="17"/>
      <c r="CIQ81" s="17"/>
      <c r="CIR81" s="17"/>
      <c r="CIS81" s="17"/>
      <c r="CIT81" s="17"/>
      <c r="CIU81" s="17"/>
      <c r="CIV81" s="17"/>
      <c r="CIW81" s="17"/>
      <c r="CIX81" s="17"/>
      <c r="CIY81" s="17"/>
      <c r="CIZ81" s="17"/>
      <c r="CJA81" s="17"/>
      <c r="CJB81" s="17"/>
      <c r="CJC81" s="17"/>
      <c r="CJD81" s="17"/>
      <c r="CJE81" s="17"/>
      <c r="CJF81" s="17"/>
      <c r="CJG81" s="17"/>
      <c r="CJH81" s="17"/>
      <c r="CJI81" s="17"/>
      <c r="CJJ81" s="17"/>
      <c r="CJK81" s="17"/>
      <c r="CJL81" s="17"/>
      <c r="CJM81" s="17"/>
      <c r="CJN81" s="17"/>
      <c r="CJO81" s="17"/>
      <c r="CJP81" s="17"/>
      <c r="CJQ81" s="17"/>
      <c r="CJR81" s="17"/>
      <c r="CJS81" s="17"/>
      <c r="CJT81" s="17"/>
      <c r="CJU81" s="17"/>
      <c r="CJV81" s="17"/>
      <c r="CJW81" s="17"/>
      <c r="CJX81" s="17"/>
      <c r="CJY81" s="17"/>
      <c r="CJZ81" s="17"/>
      <c r="CKA81" s="17"/>
      <c r="CKB81" s="17"/>
      <c r="CKC81" s="17"/>
      <c r="CKD81" s="17"/>
      <c r="CKE81" s="17"/>
      <c r="CKF81" s="17"/>
      <c r="CKG81" s="17"/>
      <c r="CKH81" s="17"/>
      <c r="CKI81" s="17"/>
      <c r="CKJ81" s="17"/>
      <c r="CKK81" s="17"/>
      <c r="CKL81" s="17"/>
      <c r="CKM81" s="17"/>
      <c r="CKN81" s="17"/>
      <c r="CKO81" s="17"/>
      <c r="CKP81" s="17"/>
      <c r="CKQ81" s="17"/>
      <c r="CKR81" s="17"/>
      <c r="CKS81" s="17"/>
      <c r="CKT81" s="17"/>
      <c r="CKU81" s="17"/>
      <c r="CKV81" s="17"/>
      <c r="CKW81" s="17"/>
      <c r="CKX81" s="17"/>
      <c r="CKY81" s="17"/>
      <c r="CKZ81" s="17"/>
      <c r="CLA81" s="17"/>
      <c r="CLB81" s="17"/>
      <c r="CLC81" s="17"/>
      <c r="CLD81" s="17"/>
      <c r="CLE81" s="17"/>
      <c r="CLF81" s="17"/>
      <c r="CLG81" s="17"/>
      <c r="CLH81" s="17"/>
      <c r="CLI81" s="17"/>
      <c r="CLJ81" s="17"/>
      <c r="CLK81" s="17"/>
      <c r="CLL81" s="17"/>
      <c r="CLM81" s="17"/>
      <c r="CLN81" s="17"/>
      <c r="CLO81" s="17"/>
      <c r="CLP81" s="17"/>
      <c r="CLQ81" s="17"/>
      <c r="CLR81" s="17"/>
      <c r="CLS81" s="17"/>
      <c r="CLT81" s="17"/>
      <c r="CLU81" s="17"/>
      <c r="CLV81" s="17"/>
      <c r="CLW81" s="17"/>
      <c r="CLX81" s="17"/>
      <c r="CLY81" s="17"/>
      <c r="CLZ81" s="17"/>
      <c r="CMA81" s="17"/>
      <c r="CMB81" s="17"/>
      <c r="CMC81" s="17"/>
      <c r="CMD81" s="17"/>
      <c r="CME81" s="17"/>
      <c r="CMF81" s="17"/>
      <c r="CMG81" s="17"/>
      <c r="CMH81" s="17"/>
      <c r="CMI81" s="17"/>
      <c r="CMJ81" s="17"/>
      <c r="CMK81" s="17"/>
      <c r="CML81" s="17"/>
      <c r="CMM81" s="17"/>
      <c r="CMN81" s="17"/>
      <c r="CMO81" s="17"/>
      <c r="CMP81" s="17"/>
      <c r="CMQ81" s="17"/>
      <c r="CMR81" s="17"/>
      <c r="CMS81" s="17"/>
      <c r="CMT81" s="17"/>
      <c r="CMU81" s="17"/>
      <c r="CMV81" s="17"/>
      <c r="CMW81" s="17"/>
      <c r="CMX81" s="17"/>
      <c r="CMY81" s="17"/>
      <c r="CMZ81" s="17"/>
      <c r="CNA81" s="17"/>
      <c r="CNB81" s="17"/>
      <c r="CNC81" s="17"/>
      <c r="CND81" s="17"/>
      <c r="CNE81" s="17"/>
      <c r="CNF81" s="17"/>
      <c r="CNG81" s="17"/>
      <c r="CNH81" s="17"/>
      <c r="CNI81" s="17"/>
      <c r="CNJ81" s="17"/>
      <c r="CNK81" s="17"/>
      <c r="CNL81" s="17"/>
      <c r="CNM81" s="17"/>
      <c r="CNN81" s="17"/>
      <c r="CNO81" s="17"/>
      <c r="CNP81" s="17"/>
      <c r="CNQ81" s="17"/>
      <c r="CNR81" s="17"/>
      <c r="CNS81" s="17"/>
      <c r="CNT81" s="17"/>
      <c r="CNU81" s="17"/>
      <c r="CNV81" s="17"/>
      <c r="CNW81" s="17"/>
      <c r="CNX81" s="17"/>
      <c r="CNY81" s="17"/>
      <c r="CNZ81" s="17"/>
      <c r="COA81" s="17"/>
      <c r="COB81" s="17"/>
      <c r="COC81" s="17"/>
      <c r="COD81" s="17"/>
      <c r="COE81" s="17"/>
      <c r="COF81" s="17"/>
      <c r="COG81" s="17"/>
      <c r="COH81" s="17"/>
      <c r="COI81" s="17"/>
      <c r="COJ81" s="17"/>
      <c r="COK81" s="17"/>
      <c r="COL81" s="17"/>
      <c r="COM81" s="17"/>
      <c r="CON81" s="17"/>
      <c r="COO81" s="17"/>
      <c r="COP81" s="17"/>
      <c r="COQ81" s="17"/>
      <c r="COR81" s="17"/>
      <c r="COS81" s="17"/>
      <c r="COT81" s="17"/>
      <c r="COU81" s="17"/>
      <c r="COV81" s="17"/>
      <c r="COW81" s="17"/>
      <c r="COX81" s="17"/>
      <c r="COY81" s="17"/>
      <c r="COZ81" s="17"/>
      <c r="CPA81" s="17"/>
      <c r="CPB81" s="17"/>
      <c r="CPC81" s="17"/>
      <c r="CPD81" s="17"/>
      <c r="CPE81" s="17"/>
      <c r="CPF81" s="17"/>
      <c r="CPG81" s="17"/>
      <c r="CPH81" s="17"/>
      <c r="CPI81" s="17"/>
      <c r="CPJ81" s="17"/>
      <c r="CPK81" s="17"/>
      <c r="CPL81" s="17"/>
      <c r="CPM81" s="17"/>
      <c r="CPN81" s="17"/>
      <c r="CPO81" s="17"/>
      <c r="CPP81" s="17"/>
      <c r="CPQ81" s="17"/>
      <c r="CPR81" s="17"/>
      <c r="CPS81" s="17"/>
      <c r="CPT81" s="17"/>
      <c r="CPU81" s="17"/>
      <c r="CPV81" s="17"/>
      <c r="CPW81" s="17"/>
      <c r="CPX81" s="17"/>
      <c r="CPY81" s="17"/>
      <c r="CPZ81" s="17"/>
      <c r="CQA81" s="17"/>
      <c r="CQB81" s="17"/>
      <c r="CQC81" s="17"/>
      <c r="CQD81" s="17"/>
      <c r="CQE81" s="17"/>
      <c r="CQF81" s="17"/>
      <c r="CQG81" s="17"/>
      <c r="CQH81" s="17"/>
      <c r="CQI81" s="17"/>
      <c r="CQJ81" s="17"/>
      <c r="CQK81" s="17"/>
      <c r="CQL81" s="17"/>
      <c r="CQM81" s="17"/>
      <c r="CQN81" s="17"/>
      <c r="CQO81" s="17"/>
      <c r="CQP81" s="17"/>
      <c r="CQQ81" s="17"/>
      <c r="CQR81" s="17"/>
      <c r="CQS81" s="17"/>
      <c r="CQT81" s="17"/>
      <c r="CQU81" s="17"/>
      <c r="CQV81" s="17"/>
      <c r="CQW81" s="17"/>
      <c r="CQX81" s="17"/>
      <c r="CQY81" s="17"/>
      <c r="CQZ81" s="17"/>
      <c r="CRA81" s="17"/>
      <c r="CRB81" s="17"/>
      <c r="CRC81" s="17"/>
      <c r="CRD81" s="17"/>
      <c r="CRE81" s="17"/>
      <c r="CRF81" s="17"/>
      <c r="CRG81" s="17"/>
      <c r="CRH81" s="17"/>
      <c r="CRI81" s="17"/>
      <c r="CRJ81" s="17"/>
      <c r="CRK81" s="17"/>
      <c r="CRL81" s="17"/>
      <c r="CRM81" s="17"/>
      <c r="CRN81" s="17"/>
      <c r="CRO81" s="17"/>
      <c r="CRP81" s="17"/>
      <c r="CRQ81" s="17"/>
      <c r="CRR81" s="17"/>
      <c r="CRS81" s="17"/>
      <c r="CRT81" s="17"/>
      <c r="CRU81" s="17"/>
      <c r="CRV81" s="17"/>
      <c r="CRW81" s="17"/>
      <c r="CRX81" s="17"/>
      <c r="CRY81" s="17"/>
      <c r="CRZ81" s="17"/>
      <c r="CSA81" s="17"/>
      <c r="CSB81" s="17"/>
      <c r="CSC81" s="17"/>
      <c r="CSD81" s="17"/>
      <c r="CSE81" s="17"/>
      <c r="CSF81" s="17"/>
      <c r="CSG81" s="17"/>
      <c r="CSH81" s="17"/>
      <c r="CSI81" s="17"/>
      <c r="CSJ81" s="17"/>
      <c r="CSK81" s="17"/>
      <c r="CSL81" s="17"/>
      <c r="CSM81" s="17"/>
      <c r="CSN81" s="17"/>
      <c r="CSO81" s="17"/>
      <c r="CSP81" s="17"/>
      <c r="CSQ81" s="17"/>
      <c r="CSR81" s="17"/>
      <c r="CSS81" s="17"/>
      <c r="CST81" s="17"/>
      <c r="CSU81" s="17"/>
      <c r="CSV81" s="17"/>
      <c r="CSW81" s="17"/>
      <c r="CSX81" s="17"/>
      <c r="CSY81" s="17"/>
      <c r="CSZ81" s="17"/>
      <c r="CTA81" s="17"/>
      <c r="CTB81" s="17"/>
      <c r="CTC81" s="17"/>
      <c r="CTD81" s="17"/>
      <c r="CTE81" s="17"/>
      <c r="CTF81" s="17"/>
      <c r="CTG81" s="17"/>
      <c r="CTH81" s="17"/>
      <c r="CTI81" s="17"/>
      <c r="CTJ81" s="17"/>
      <c r="CTK81" s="17"/>
      <c r="CTL81" s="17"/>
      <c r="CTM81" s="17"/>
      <c r="CTN81" s="17"/>
      <c r="CTO81" s="17"/>
      <c r="CTP81" s="17"/>
      <c r="CTQ81" s="17"/>
      <c r="CTR81" s="17"/>
      <c r="CTS81" s="17"/>
      <c r="CTT81" s="17"/>
      <c r="CTU81" s="17"/>
      <c r="CTV81" s="17"/>
      <c r="CTW81" s="17"/>
      <c r="CTX81" s="17"/>
      <c r="CTY81" s="17"/>
      <c r="CTZ81" s="17"/>
      <c r="CUA81" s="17"/>
      <c r="CUB81" s="17"/>
      <c r="CUC81" s="17"/>
      <c r="CUD81" s="17"/>
      <c r="CUE81" s="17"/>
      <c r="CUF81" s="17"/>
      <c r="CUG81" s="17"/>
      <c r="CUH81" s="17"/>
      <c r="CUI81" s="17"/>
      <c r="CUJ81" s="17"/>
      <c r="CUK81" s="17"/>
      <c r="CUL81" s="17"/>
      <c r="CUM81" s="17"/>
      <c r="CUN81" s="17"/>
      <c r="CUO81" s="17"/>
      <c r="CUP81" s="17"/>
      <c r="CUQ81" s="17"/>
      <c r="CUR81" s="17"/>
      <c r="CUS81" s="17"/>
      <c r="CUT81" s="17"/>
      <c r="CUU81" s="17"/>
      <c r="CUV81" s="17"/>
      <c r="CUW81" s="17"/>
      <c r="CUX81" s="17"/>
      <c r="CUY81" s="17"/>
      <c r="CUZ81" s="17"/>
      <c r="CVA81" s="17"/>
      <c r="CVB81" s="17"/>
      <c r="CVC81" s="17"/>
      <c r="CVD81" s="17"/>
      <c r="CVE81" s="17"/>
      <c r="CVF81" s="17"/>
      <c r="CVG81" s="17"/>
      <c r="CVH81" s="17"/>
      <c r="CVI81" s="17"/>
      <c r="CVJ81" s="17"/>
      <c r="CVK81" s="17"/>
      <c r="CVL81" s="17"/>
      <c r="CVM81" s="17"/>
      <c r="CVN81" s="17"/>
      <c r="CVO81" s="17"/>
      <c r="CVP81" s="17"/>
      <c r="CVQ81" s="17"/>
      <c r="CVR81" s="17"/>
      <c r="CVS81" s="17"/>
      <c r="CVT81" s="17"/>
      <c r="CVU81" s="17"/>
      <c r="CVV81" s="17"/>
      <c r="CVW81" s="17"/>
      <c r="CVX81" s="17"/>
      <c r="CVY81" s="17"/>
      <c r="CVZ81" s="17"/>
      <c r="CWA81" s="17"/>
      <c r="CWB81" s="17"/>
      <c r="CWC81" s="17"/>
      <c r="CWD81" s="17"/>
      <c r="CWE81" s="17"/>
      <c r="CWF81" s="17"/>
      <c r="CWG81" s="17"/>
      <c r="CWH81" s="17"/>
      <c r="CWI81" s="17"/>
      <c r="CWJ81" s="17"/>
      <c r="CWK81" s="17"/>
      <c r="CWL81" s="17"/>
      <c r="CWM81" s="17"/>
      <c r="CWN81" s="17"/>
      <c r="CWO81" s="17"/>
      <c r="CWP81" s="17"/>
      <c r="CWQ81" s="17"/>
      <c r="CWR81" s="17"/>
      <c r="CWS81" s="17"/>
      <c r="CWT81" s="17"/>
      <c r="CWU81" s="17"/>
      <c r="CWV81" s="17"/>
      <c r="CWW81" s="17"/>
      <c r="CWX81" s="17"/>
      <c r="CWY81" s="17"/>
      <c r="CWZ81" s="17"/>
      <c r="CXA81" s="17"/>
      <c r="CXB81" s="17"/>
      <c r="CXC81" s="17"/>
      <c r="CXD81" s="17"/>
      <c r="CXE81" s="17"/>
      <c r="CXF81" s="17"/>
      <c r="CXG81" s="17"/>
      <c r="CXH81" s="17"/>
      <c r="CXI81" s="17"/>
      <c r="CXJ81" s="17"/>
      <c r="CXK81" s="17"/>
      <c r="CXL81" s="17"/>
      <c r="CXM81" s="17"/>
      <c r="CXN81" s="17"/>
      <c r="CXO81" s="17"/>
      <c r="CXP81" s="17"/>
      <c r="CXQ81" s="17"/>
      <c r="CXR81" s="17"/>
      <c r="CXS81" s="17"/>
      <c r="CXT81" s="17"/>
      <c r="CXU81" s="17"/>
      <c r="CXV81" s="17"/>
      <c r="CXW81" s="17"/>
      <c r="CXX81" s="17"/>
      <c r="CXY81" s="17"/>
      <c r="CXZ81" s="17"/>
      <c r="CYA81" s="17"/>
      <c r="CYB81" s="17"/>
      <c r="CYC81" s="17"/>
      <c r="CYD81" s="17"/>
      <c r="CYE81" s="17"/>
      <c r="CYF81" s="17"/>
      <c r="CYG81" s="17"/>
      <c r="CYH81" s="17"/>
      <c r="CYI81" s="17"/>
      <c r="CYJ81" s="17"/>
      <c r="CYK81" s="17"/>
      <c r="CYL81" s="17"/>
      <c r="CYM81" s="17"/>
      <c r="CYN81" s="17"/>
      <c r="CYO81" s="17"/>
      <c r="CYP81" s="17"/>
      <c r="CYQ81" s="17"/>
      <c r="CYR81" s="17"/>
      <c r="CYS81" s="17"/>
      <c r="CYT81" s="17"/>
      <c r="CYU81" s="17"/>
      <c r="CYV81" s="17"/>
      <c r="CYW81" s="17"/>
      <c r="CYX81" s="17"/>
      <c r="CYY81" s="17"/>
      <c r="CYZ81" s="17"/>
      <c r="CZA81" s="17"/>
      <c r="CZB81" s="17"/>
      <c r="CZC81" s="17"/>
      <c r="CZD81" s="17"/>
      <c r="CZE81" s="17"/>
      <c r="CZF81" s="17"/>
      <c r="CZG81" s="17"/>
      <c r="CZH81" s="17"/>
      <c r="CZI81" s="17"/>
      <c r="CZJ81" s="17"/>
      <c r="CZK81" s="17"/>
      <c r="CZL81" s="17"/>
      <c r="CZM81" s="17"/>
      <c r="CZN81" s="17"/>
      <c r="CZO81" s="17"/>
      <c r="CZP81" s="17"/>
      <c r="CZQ81" s="17"/>
      <c r="CZR81" s="17"/>
      <c r="CZS81" s="17"/>
      <c r="CZT81" s="17"/>
      <c r="CZU81" s="17"/>
      <c r="CZV81" s="17"/>
      <c r="CZW81" s="17"/>
      <c r="CZX81" s="17"/>
      <c r="CZY81" s="17"/>
      <c r="CZZ81" s="17"/>
      <c r="DAA81" s="17"/>
      <c r="DAB81" s="17"/>
      <c r="DAC81" s="17"/>
      <c r="DAD81" s="17"/>
      <c r="DAE81" s="17"/>
      <c r="DAF81" s="17"/>
      <c r="DAG81" s="17"/>
      <c r="DAH81" s="17"/>
      <c r="DAI81" s="17"/>
      <c r="DAJ81" s="17"/>
      <c r="DAK81" s="17"/>
      <c r="DAL81" s="17"/>
      <c r="DAM81" s="17"/>
      <c r="DAN81" s="17"/>
      <c r="DAO81" s="17"/>
      <c r="DAP81" s="17"/>
      <c r="DAQ81" s="17"/>
      <c r="DAR81" s="17"/>
      <c r="DAS81" s="17"/>
      <c r="DAT81" s="17"/>
      <c r="DAU81" s="17"/>
      <c r="DAV81" s="17"/>
      <c r="DAW81" s="17"/>
      <c r="DAX81" s="17"/>
      <c r="DAY81" s="17"/>
      <c r="DAZ81" s="17"/>
      <c r="DBA81" s="17"/>
      <c r="DBB81" s="17"/>
      <c r="DBC81" s="17"/>
      <c r="DBD81" s="17"/>
      <c r="DBE81" s="17"/>
      <c r="DBF81" s="17"/>
      <c r="DBG81" s="17"/>
      <c r="DBH81" s="17"/>
      <c r="DBI81" s="17"/>
      <c r="DBJ81" s="17"/>
      <c r="DBK81" s="17"/>
      <c r="DBL81" s="17"/>
      <c r="DBM81" s="17"/>
      <c r="DBN81" s="17"/>
      <c r="DBO81" s="17"/>
      <c r="DBP81" s="17"/>
      <c r="DBQ81" s="17"/>
      <c r="DBR81" s="17"/>
      <c r="DBS81" s="17"/>
      <c r="DBT81" s="17"/>
      <c r="DBU81" s="17"/>
      <c r="DBV81" s="17"/>
      <c r="DBW81" s="17"/>
      <c r="DBX81" s="17"/>
      <c r="DBY81" s="17"/>
      <c r="DBZ81" s="17"/>
      <c r="DCA81" s="17"/>
      <c r="DCB81" s="17"/>
      <c r="DCC81" s="17"/>
      <c r="DCD81" s="17"/>
      <c r="DCE81" s="17"/>
      <c r="DCF81" s="17"/>
      <c r="DCG81" s="17"/>
      <c r="DCH81" s="17"/>
      <c r="DCI81" s="17"/>
      <c r="DCJ81" s="17"/>
      <c r="DCK81" s="17"/>
      <c r="DCL81" s="17"/>
      <c r="DCM81" s="17"/>
      <c r="DCN81" s="17"/>
      <c r="DCO81" s="17"/>
      <c r="DCP81" s="17"/>
      <c r="DCQ81" s="17"/>
      <c r="DCR81" s="17"/>
      <c r="DCS81" s="17"/>
      <c r="DCT81" s="17"/>
      <c r="DCU81" s="17"/>
      <c r="DCV81" s="17"/>
      <c r="DCW81" s="17"/>
      <c r="DCX81" s="17"/>
      <c r="DCY81" s="17"/>
      <c r="DCZ81" s="17"/>
      <c r="DDA81" s="17"/>
      <c r="DDB81" s="17"/>
      <c r="DDC81" s="17"/>
      <c r="DDD81" s="17"/>
      <c r="DDE81" s="17"/>
      <c r="DDF81" s="17"/>
      <c r="DDG81" s="17"/>
      <c r="DDH81" s="17"/>
      <c r="DDI81" s="17"/>
      <c r="DDJ81" s="17"/>
      <c r="DDK81" s="17"/>
      <c r="DDL81" s="17"/>
      <c r="DDM81" s="17"/>
      <c r="DDN81" s="17"/>
      <c r="DDO81" s="17"/>
      <c r="DDP81" s="17"/>
      <c r="DDQ81" s="17"/>
      <c r="DDR81" s="17"/>
      <c r="DDS81" s="17"/>
      <c r="DDT81" s="17"/>
      <c r="DDU81" s="17"/>
      <c r="DDV81" s="17"/>
      <c r="DDW81" s="17"/>
      <c r="DDX81" s="17"/>
      <c r="DDY81" s="17"/>
      <c r="DDZ81" s="17"/>
      <c r="DEA81" s="17"/>
      <c r="DEB81" s="17"/>
      <c r="DEC81" s="17"/>
      <c r="DED81" s="17"/>
      <c r="DEE81" s="17"/>
      <c r="DEF81" s="17"/>
      <c r="DEG81" s="17"/>
      <c r="DEH81" s="17"/>
      <c r="DEI81" s="17"/>
      <c r="DEJ81" s="17"/>
      <c r="DEK81" s="17"/>
      <c r="DEL81" s="17"/>
      <c r="DEM81" s="17"/>
      <c r="DEN81" s="17"/>
      <c r="DEO81" s="17"/>
      <c r="DEP81" s="17"/>
      <c r="DEQ81" s="17"/>
      <c r="DER81" s="17"/>
      <c r="DES81" s="17"/>
      <c r="DET81" s="17"/>
      <c r="DEU81" s="17"/>
      <c r="DEV81" s="17"/>
      <c r="DEW81" s="17"/>
      <c r="DEX81" s="17"/>
      <c r="DEY81" s="17"/>
      <c r="DEZ81" s="17"/>
      <c r="DFA81" s="17"/>
      <c r="DFB81" s="17"/>
      <c r="DFC81" s="17"/>
      <c r="DFD81" s="17"/>
      <c r="DFE81" s="17"/>
      <c r="DFF81" s="17"/>
      <c r="DFG81" s="17"/>
      <c r="DFH81" s="17"/>
      <c r="DFI81" s="17"/>
      <c r="DFJ81" s="17"/>
      <c r="DFK81" s="17"/>
      <c r="DFL81" s="17"/>
      <c r="DFM81" s="17"/>
      <c r="DFN81" s="17"/>
      <c r="DFO81" s="17"/>
      <c r="DFP81" s="17"/>
      <c r="DFQ81" s="17"/>
      <c r="DFR81" s="17"/>
      <c r="DFS81" s="17"/>
      <c r="DFT81" s="17"/>
      <c r="DFU81" s="17"/>
      <c r="DFV81" s="17"/>
      <c r="DFW81" s="17"/>
      <c r="DFX81" s="17"/>
      <c r="DFY81" s="17"/>
      <c r="DFZ81" s="17"/>
      <c r="DGA81" s="17"/>
      <c r="DGB81" s="17"/>
      <c r="DGC81" s="17"/>
      <c r="DGD81" s="17"/>
      <c r="DGE81" s="17"/>
      <c r="DGF81" s="17"/>
      <c r="DGG81" s="17"/>
      <c r="DGH81" s="17"/>
      <c r="DGI81" s="17"/>
      <c r="DGJ81" s="17"/>
      <c r="DGK81" s="17"/>
      <c r="DGL81" s="17"/>
      <c r="DGM81" s="17"/>
      <c r="DGN81" s="17"/>
      <c r="DGO81" s="17"/>
      <c r="DGP81" s="17"/>
      <c r="DGQ81" s="17"/>
      <c r="DGR81" s="17"/>
      <c r="DGS81" s="17"/>
      <c r="DGT81" s="17"/>
      <c r="DGU81" s="17"/>
      <c r="DGV81" s="17"/>
      <c r="DGW81" s="17"/>
      <c r="DGX81" s="17"/>
      <c r="DGY81" s="17"/>
      <c r="DGZ81" s="17"/>
      <c r="DHA81" s="17"/>
      <c r="DHB81" s="17"/>
      <c r="DHC81" s="17"/>
      <c r="DHD81" s="17"/>
      <c r="DHE81" s="17"/>
      <c r="DHF81" s="17"/>
      <c r="DHG81" s="17"/>
      <c r="DHH81" s="17"/>
      <c r="DHI81" s="17"/>
      <c r="DHJ81" s="17"/>
      <c r="DHK81" s="17"/>
      <c r="DHL81" s="17"/>
      <c r="DHM81" s="17"/>
      <c r="DHN81" s="17"/>
      <c r="DHO81" s="17"/>
      <c r="DHP81" s="17"/>
      <c r="DHQ81" s="17"/>
      <c r="DHR81" s="17"/>
      <c r="DHS81" s="17"/>
      <c r="DHT81" s="17"/>
      <c r="DHU81" s="17"/>
      <c r="DHV81" s="17"/>
      <c r="DHW81" s="17"/>
      <c r="DHX81" s="17"/>
      <c r="DHY81" s="17"/>
      <c r="DHZ81" s="17"/>
      <c r="DIA81" s="17"/>
      <c r="DIB81" s="17"/>
      <c r="DIC81" s="17"/>
      <c r="DID81" s="17"/>
      <c r="DIE81" s="17"/>
      <c r="DIF81" s="17"/>
      <c r="DIG81" s="17"/>
      <c r="DIH81" s="17"/>
      <c r="DII81" s="17"/>
      <c r="DIJ81" s="17"/>
      <c r="DIK81" s="17"/>
      <c r="DIL81" s="17"/>
      <c r="DIM81" s="17"/>
      <c r="DIN81" s="17"/>
      <c r="DIO81" s="17"/>
      <c r="DIP81" s="17"/>
      <c r="DIQ81" s="17"/>
      <c r="DIR81" s="17"/>
      <c r="DIS81" s="17"/>
      <c r="DIT81" s="17"/>
      <c r="DIU81" s="17"/>
      <c r="DIV81" s="17"/>
      <c r="DIW81" s="17"/>
      <c r="DIX81" s="17"/>
      <c r="DIY81" s="17"/>
      <c r="DIZ81" s="17"/>
      <c r="DJA81" s="17"/>
      <c r="DJB81" s="17"/>
      <c r="DJC81" s="17"/>
      <c r="DJD81" s="17"/>
      <c r="DJE81" s="17"/>
      <c r="DJF81" s="17"/>
      <c r="DJG81" s="17"/>
      <c r="DJH81" s="17"/>
      <c r="DJI81" s="17"/>
      <c r="DJJ81" s="17"/>
      <c r="DJK81" s="17"/>
      <c r="DJL81" s="17"/>
      <c r="DJM81" s="17"/>
      <c r="DJN81" s="17"/>
      <c r="DJO81" s="17"/>
      <c r="DJP81" s="17"/>
      <c r="DJQ81" s="17"/>
      <c r="DJR81" s="17"/>
      <c r="DJS81" s="17"/>
      <c r="DJT81" s="17"/>
      <c r="DJU81" s="17"/>
      <c r="DJV81" s="17"/>
      <c r="DJW81" s="17"/>
      <c r="DJX81" s="17"/>
      <c r="DJY81" s="17"/>
      <c r="DJZ81" s="17"/>
      <c r="DKA81" s="17"/>
      <c r="DKB81" s="17"/>
      <c r="DKC81" s="17"/>
      <c r="DKD81" s="17"/>
      <c r="DKE81" s="17"/>
      <c r="DKF81" s="17"/>
      <c r="DKG81" s="17"/>
      <c r="DKH81" s="17"/>
      <c r="DKI81" s="17"/>
      <c r="DKJ81" s="17"/>
      <c r="DKK81" s="17"/>
      <c r="DKL81" s="17"/>
      <c r="DKM81" s="17"/>
      <c r="DKN81" s="17"/>
      <c r="DKO81" s="17"/>
      <c r="DKP81" s="17"/>
      <c r="DKQ81" s="17"/>
      <c r="DKR81" s="17"/>
      <c r="DKS81" s="17"/>
      <c r="DKT81" s="17"/>
      <c r="DKU81" s="17"/>
      <c r="DKV81" s="17"/>
      <c r="DKW81" s="17"/>
      <c r="DKX81" s="17"/>
      <c r="DKY81" s="17"/>
      <c r="DKZ81" s="17"/>
      <c r="DLA81" s="17"/>
      <c r="DLB81" s="17"/>
      <c r="DLC81" s="17"/>
      <c r="DLD81" s="17"/>
      <c r="DLE81" s="17"/>
      <c r="DLF81" s="17"/>
      <c r="DLG81" s="17"/>
      <c r="DLH81" s="17"/>
      <c r="DLI81" s="17"/>
      <c r="DLJ81" s="17"/>
      <c r="DLK81" s="17"/>
      <c r="DLL81" s="17"/>
      <c r="DLM81" s="17"/>
      <c r="DLN81" s="17"/>
      <c r="DLO81" s="17"/>
      <c r="DLP81" s="17"/>
      <c r="DLQ81" s="17"/>
      <c r="DLR81" s="17"/>
      <c r="DLS81" s="17"/>
      <c r="DLT81" s="17"/>
      <c r="DLU81" s="17"/>
      <c r="DLV81" s="17"/>
      <c r="DLW81" s="17"/>
      <c r="DLX81" s="17"/>
      <c r="DLY81" s="17"/>
      <c r="DLZ81" s="17"/>
      <c r="DMA81" s="17"/>
      <c r="DMB81" s="17"/>
      <c r="DMC81" s="17"/>
      <c r="DMD81" s="17"/>
      <c r="DME81" s="17"/>
      <c r="DMF81" s="17"/>
      <c r="DMG81" s="17"/>
      <c r="DMH81" s="17"/>
      <c r="DMI81" s="17"/>
      <c r="DMJ81" s="17"/>
      <c r="DMK81" s="17"/>
      <c r="DML81" s="17"/>
      <c r="DMM81" s="17"/>
      <c r="DMN81" s="17"/>
      <c r="DMO81" s="17"/>
      <c r="DMP81" s="17"/>
      <c r="DMQ81" s="17"/>
      <c r="DMR81" s="17"/>
      <c r="DMS81" s="17"/>
      <c r="DMT81" s="17"/>
      <c r="DMU81" s="17"/>
      <c r="DMV81" s="17"/>
      <c r="DMW81" s="17"/>
      <c r="DMX81" s="17"/>
      <c r="DMY81" s="17"/>
      <c r="DMZ81" s="17"/>
      <c r="DNA81" s="17"/>
      <c r="DNB81" s="17"/>
      <c r="DNC81" s="17"/>
      <c r="DND81" s="17"/>
      <c r="DNE81" s="17"/>
      <c r="DNF81" s="17"/>
      <c r="DNG81" s="17"/>
      <c r="DNH81" s="17"/>
      <c r="DNI81" s="17"/>
      <c r="DNJ81" s="17"/>
      <c r="DNK81" s="17"/>
      <c r="DNL81" s="17"/>
      <c r="DNM81" s="17"/>
      <c r="DNN81" s="17"/>
      <c r="DNO81" s="17"/>
      <c r="DNP81" s="17"/>
      <c r="DNQ81" s="17"/>
      <c r="DNR81" s="17"/>
      <c r="DNS81" s="17"/>
      <c r="DNT81" s="17"/>
      <c r="DNU81" s="17"/>
      <c r="DNV81" s="17"/>
      <c r="DNW81" s="17"/>
      <c r="DNX81" s="17"/>
      <c r="DNY81" s="17"/>
      <c r="DNZ81" s="17"/>
      <c r="DOA81" s="17"/>
      <c r="DOB81" s="17"/>
      <c r="DOC81" s="17"/>
      <c r="DOD81" s="17"/>
      <c r="DOE81" s="17"/>
      <c r="DOF81" s="17"/>
      <c r="DOG81" s="17"/>
      <c r="DOH81" s="17"/>
      <c r="DOI81" s="17"/>
      <c r="DOJ81" s="17"/>
      <c r="DOK81" s="17"/>
      <c r="DOL81" s="17"/>
      <c r="DOM81" s="17"/>
      <c r="DON81" s="17"/>
      <c r="DOO81" s="17"/>
      <c r="DOP81" s="17"/>
      <c r="DOQ81" s="17"/>
      <c r="DOR81" s="17"/>
      <c r="DOS81" s="17"/>
      <c r="DOT81" s="17"/>
      <c r="DOU81" s="17"/>
      <c r="DOV81" s="17"/>
      <c r="DOW81" s="17"/>
      <c r="DOX81" s="17"/>
      <c r="DOY81" s="17"/>
      <c r="DOZ81" s="17"/>
      <c r="DPA81" s="17"/>
      <c r="DPB81" s="17"/>
      <c r="DPC81" s="17"/>
      <c r="DPD81" s="17"/>
      <c r="DPE81" s="17"/>
      <c r="DPF81" s="17"/>
      <c r="DPG81" s="17"/>
      <c r="DPH81" s="17"/>
      <c r="DPI81" s="17"/>
      <c r="DPJ81" s="17"/>
      <c r="DPK81" s="17"/>
      <c r="DPL81" s="17"/>
      <c r="DPM81" s="17"/>
      <c r="DPN81" s="17"/>
      <c r="DPO81" s="17"/>
      <c r="DPP81" s="17"/>
      <c r="DPQ81" s="17"/>
      <c r="DPR81" s="17"/>
      <c r="DPS81" s="17"/>
      <c r="DPT81" s="17"/>
      <c r="DPU81" s="17"/>
      <c r="DPV81" s="17"/>
      <c r="DPW81" s="17"/>
      <c r="DPX81" s="17"/>
      <c r="DPY81" s="17"/>
      <c r="DPZ81" s="17"/>
      <c r="DQA81" s="17"/>
      <c r="DQB81" s="17"/>
      <c r="DQC81" s="17"/>
      <c r="DQD81" s="17"/>
      <c r="DQE81" s="17"/>
      <c r="DQF81" s="17"/>
      <c r="DQG81" s="17"/>
      <c r="DQH81" s="17"/>
      <c r="DQI81" s="17"/>
      <c r="DQJ81" s="17"/>
      <c r="DQK81" s="17"/>
      <c r="DQL81" s="17"/>
      <c r="DQM81" s="17"/>
      <c r="DQN81" s="17"/>
      <c r="DQO81" s="17"/>
      <c r="DQP81" s="17"/>
      <c r="DQQ81" s="17"/>
      <c r="DQR81" s="17"/>
      <c r="DQS81" s="17"/>
      <c r="DQT81" s="17"/>
      <c r="DQU81" s="17"/>
      <c r="DQV81" s="17"/>
      <c r="DQW81" s="17"/>
      <c r="DQX81" s="17"/>
      <c r="DQY81" s="17"/>
      <c r="DQZ81" s="17"/>
      <c r="DRA81" s="17"/>
      <c r="DRB81" s="17"/>
      <c r="DRC81" s="17"/>
      <c r="DRD81" s="17"/>
      <c r="DRE81" s="17"/>
      <c r="DRF81" s="17"/>
      <c r="DRG81" s="17"/>
      <c r="DRH81" s="17"/>
      <c r="DRI81" s="17"/>
      <c r="DRJ81" s="17"/>
      <c r="DRK81" s="17"/>
      <c r="DRL81" s="17"/>
      <c r="DRM81" s="17"/>
      <c r="DRN81" s="17"/>
      <c r="DRO81" s="17"/>
      <c r="DRP81" s="17"/>
      <c r="DRQ81" s="17"/>
      <c r="DRR81" s="17"/>
      <c r="DRS81" s="17"/>
      <c r="DRT81" s="17"/>
      <c r="DRU81" s="17"/>
      <c r="DRV81" s="17"/>
      <c r="DRW81" s="17"/>
      <c r="DRX81" s="17"/>
      <c r="DRY81" s="17"/>
      <c r="DRZ81" s="17"/>
      <c r="DSA81" s="17"/>
      <c r="DSB81" s="17"/>
      <c r="DSC81" s="17"/>
      <c r="DSD81" s="17"/>
      <c r="DSE81" s="17"/>
      <c r="DSF81" s="17"/>
      <c r="DSG81" s="17"/>
      <c r="DSH81" s="17"/>
      <c r="DSI81" s="17"/>
      <c r="DSJ81" s="17"/>
      <c r="DSK81" s="17"/>
      <c r="DSL81" s="17"/>
      <c r="DSM81" s="17"/>
      <c r="DSN81" s="17"/>
      <c r="DSO81" s="17"/>
      <c r="DSP81" s="17"/>
      <c r="DSQ81" s="17"/>
      <c r="DSR81" s="17"/>
      <c r="DSS81" s="17"/>
      <c r="DST81" s="17"/>
      <c r="DSU81" s="17"/>
      <c r="DSV81" s="17"/>
      <c r="DSW81" s="17"/>
      <c r="DSX81" s="17"/>
      <c r="DSY81" s="17"/>
      <c r="DSZ81" s="17"/>
      <c r="DTA81" s="17"/>
      <c r="DTB81" s="17"/>
      <c r="DTC81" s="17"/>
      <c r="DTD81" s="17"/>
      <c r="DTE81" s="17"/>
      <c r="DTF81" s="17"/>
      <c r="DTG81" s="17"/>
      <c r="DTH81" s="17"/>
      <c r="DTI81" s="17"/>
      <c r="DTJ81" s="17"/>
      <c r="DTK81" s="17"/>
      <c r="DTL81" s="17"/>
      <c r="DTM81" s="17"/>
      <c r="DTN81" s="17"/>
      <c r="DTO81" s="17"/>
      <c r="DTP81" s="17"/>
      <c r="DTQ81" s="17"/>
      <c r="DTR81" s="17"/>
      <c r="DTS81" s="17"/>
      <c r="DTT81" s="17"/>
      <c r="DTU81" s="17"/>
      <c r="DTV81" s="17"/>
      <c r="DTW81" s="17"/>
      <c r="DTX81" s="17"/>
      <c r="DTY81" s="17"/>
      <c r="DTZ81" s="17"/>
      <c r="DUA81" s="17"/>
      <c r="DUB81" s="17"/>
      <c r="DUC81" s="17"/>
      <c r="DUD81" s="17"/>
      <c r="DUE81" s="17"/>
      <c r="DUF81" s="17"/>
      <c r="DUG81" s="17"/>
      <c r="DUH81" s="17"/>
      <c r="DUI81" s="17"/>
      <c r="DUJ81" s="17"/>
      <c r="DUK81" s="17"/>
      <c r="DUL81" s="17"/>
      <c r="DUM81" s="17"/>
      <c r="DUN81" s="17"/>
      <c r="DUO81" s="17"/>
      <c r="DUP81" s="17"/>
      <c r="DUQ81" s="17"/>
      <c r="DUR81" s="17"/>
      <c r="DUS81" s="17"/>
      <c r="DUT81" s="17"/>
      <c r="DUU81" s="17"/>
      <c r="DUV81" s="17"/>
      <c r="DUW81" s="17"/>
      <c r="DUX81" s="17"/>
      <c r="DUY81" s="17"/>
      <c r="DUZ81" s="17"/>
      <c r="DVA81" s="17"/>
      <c r="DVB81" s="17"/>
      <c r="DVC81" s="17"/>
      <c r="DVD81" s="17"/>
      <c r="DVE81" s="17"/>
      <c r="DVF81" s="17"/>
      <c r="DVG81" s="17"/>
      <c r="DVH81" s="17"/>
      <c r="DVI81" s="17"/>
      <c r="DVJ81" s="17"/>
      <c r="DVK81" s="17"/>
      <c r="DVL81" s="17"/>
      <c r="DVM81" s="17"/>
      <c r="DVN81" s="17"/>
      <c r="DVO81" s="17"/>
      <c r="DVP81" s="17"/>
      <c r="DVQ81" s="17"/>
      <c r="DVR81" s="17"/>
      <c r="DVS81" s="17"/>
      <c r="DVT81" s="17"/>
      <c r="DVU81" s="17"/>
      <c r="DVV81" s="17"/>
      <c r="DVW81" s="17"/>
      <c r="DVX81" s="17"/>
      <c r="DVY81" s="17"/>
      <c r="DVZ81" s="17"/>
      <c r="DWA81" s="17"/>
      <c r="DWB81" s="17"/>
      <c r="DWC81" s="17"/>
      <c r="DWD81" s="17"/>
      <c r="DWE81" s="17"/>
      <c r="DWF81" s="17"/>
      <c r="DWG81" s="17"/>
      <c r="DWH81" s="17"/>
      <c r="DWI81" s="17"/>
      <c r="DWJ81" s="17"/>
      <c r="DWK81" s="17"/>
      <c r="DWL81" s="17"/>
      <c r="DWM81" s="17"/>
      <c r="DWN81" s="17"/>
      <c r="DWO81" s="17"/>
      <c r="DWP81" s="17"/>
      <c r="DWQ81" s="17"/>
      <c r="DWR81" s="17"/>
      <c r="DWS81" s="17"/>
      <c r="DWT81" s="17"/>
      <c r="DWU81" s="17"/>
      <c r="DWV81" s="17"/>
      <c r="DWW81" s="17"/>
      <c r="DWX81" s="17"/>
      <c r="DWY81" s="17"/>
      <c r="DWZ81" s="17"/>
      <c r="DXA81" s="17"/>
      <c r="DXB81" s="17"/>
      <c r="DXC81" s="17"/>
      <c r="DXD81" s="17"/>
      <c r="DXE81" s="17"/>
      <c r="DXF81" s="17"/>
      <c r="DXG81" s="17"/>
      <c r="DXH81" s="17"/>
      <c r="DXI81" s="17"/>
      <c r="DXJ81" s="17"/>
      <c r="DXK81" s="17"/>
      <c r="DXL81" s="17"/>
      <c r="DXM81" s="17"/>
      <c r="DXN81" s="17"/>
      <c r="DXO81" s="17"/>
      <c r="DXP81" s="17"/>
      <c r="DXQ81" s="17"/>
      <c r="DXR81" s="17"/>
      <c r="DXS81" s="17"/>
      <c r="DXT81" s="17"/>
      <c r="DXU81" s="17"/>
      <c r="DXV81" s="17"/>
      <c r="DXW81" s="17"/>
      <c r="DXX81" s="17"/>
      <c r="DXY81" s="17"/>
      <c r="DXZ81" s="17"/>
      <c r="DYA81" s="17"/>
      <c r="DYB81" s="17"/>
      <c r="DYC81" s="17"/>
      <c r="DYD81" s="17"/>
      <c r="DYE81" s="17"/>
      <c r="DYF81" s="17"/>
      <c r="DYG81" s="17"/>
      <c r="DYH81" s="17"/>
      <c r="DYI81" s="17"/>
      <c r="DYJ81" s="17"/>
      <c r="DYK81" s="17"/>
      <c r="DYL81" s="17"/>
      <c r="DYM81" s="17"/>
      <c r="DYN81" s="17"/>
      <c r="DYO81" s="17"/>
      <c r="DYP81" s="17"/>
      <c r="DYQ81" s="17"/>
      <c r="DYR81" s="17"/>
      <c r="DYS81" s="17"/>
      <c r="DYT81" s="17"/>
      <c r="DYU81" s="17"/>
      <c r="DYV81" s="17"/>
      <c r="DYW81" s="17"/>
      <c r="DYX81" s="17"/>
      <c r="DYY81" s="17"/>
      <c r="DYZ81" s="17"/>
      <c r="DZA81" s="17"/>
      <c r="DZB81" s="17"/>
      <c r="DZC81" s="17"/>
      <c r="DZD81" s="17"/>
      <c r="DZE81" s="17"/>
      <c r="DZF81" s="17"/>
      <c r="DZG81" s="17"/>
      <c r="DZH81" s="17"/>
      <c r="DZI81" s="17"/>
      <c r="DZJ81" s="17"/>
      <c r="DZK81" s="17"/>
      <c r="DZL81" s="17"/>
      <c r="DZM81" s="17"/>
      <c r="DZN81" s="17"/>
      <c r="DZO81" s="17"/>
      <c r="DZP81" s="17"/>
      <c r="DZQ81" s="17"/>
      <c r="DZR81" s="17"/>
      <c r="DZS81" s="17"/>
      <c r="DZT81" s="17"/>
      <c r="DZU81" s="17"/>
      <c r="DZV81" s="17"/>
      <c r="DZW81" s="17"/>
      <c r="DZX81" s="17"/>
      <c r="DZY81" s="17"/>
      <c r="DZZ81" s="17"/>
      <c r="EAA81" s="17"/>
      <c r="EAB81" s="17"/>
      <c r="EAC81" s="17"/>
      <c r="EAD81" s="17"/>
      <c r="EAE81" s="17"/>
      <c r="EAF81" s="17"/>
      <c r="EAG81" s="17"/>
      <c r="EAH81" s="17"/>
      <c r="EAI81" s="17"/>
      <c r="EAJ81" s="17"/>
      <c r="EAK81" s="17"/>
      <c r="EAL81" s="17"/>
      <c r="EAM81" s="17"/>
      <c r="EAN81" s="17"/>
      <c r="EAO81" s="17"/>
      <c r="EAP81" s="17"/>
      <c r="EAQ81" s="17"/>
      <c r="EAR81" s="17"/>
      <c r="EAS81" s="17"/>
      <c r="EAT81" s="17"/>
      <c r="EAU81" s="17"/>
      <c r="EAV81" s="17"/>
      <c r="EAW81" s="17"/>
      <c r="EAX81" s="17"/>
      <c r="EAY81" s="17"/>
      <c r="EAZ81" s="17"/>
      <c r="EBA81" s="17"/>
      <c r="EBB81" s="17"/>
      <c r="EBC81" s="17"/>
      <c r="EBD81" s="17"/>
      <c r="EBE81" s="17"/>
      <c r="EBF81" s="17"/>
      <c r="EBG81" s="17"/>
      <c r="EBH81" s="17"/>
      <c r="EBI81" s="17"/>
      <c r="EBJ81" s="17"/>
      <c r="EBK81" s="17"/>
      <c r="EBL81" s="17"/>
      <c r="EBM81" s="17"/>
      <c r="EBN81" s="17"/>
      <c r="EBO81" s="17"/>
      <c r="EBP81" s="17"/>
      <c r="EBQ81" s="17"/>
      <c r="EBR81" s="17"/>
      <c r="EBS81" s="17"/>
      <c r="EBT81" s="17"/>
      <c r="EBU81" s="17"/>
      <c r="EBV81" s="17"/>
      <c r="EBW81" s="17"/>
      <c r="EBX81" s="17"/>
      <c r="EBY81" s="17"/>
      <c r="EBZ81" s="17"/>
      <c r="ECA81" s="17"/>
      <c r="ECB81" s="17"/>
      <c r="ECC81" s="17"/>
      <c r="ECD81" s="17"/>
      <c r="ECE81" s="17"/>
      <c r="ECF81" s="17"/>
      <c r="ECG81" s="17"/>
      <c r="ECH81" s="17"/>
      <c r="ECI81" s="17"/>
      <c r="ECJ81" s="17"/>
      <c r="ECK81" s="17"/>
      <c r="ECL81" s="17"/>
      <c r="ECM81" s="17"/>
      <c r="ECN81" s="17"/>
      <c r="ECO81" s="17"/>
      <c r="ECP81" s="17"/>
      <c r="ECQ81" s="17"/>
      <c r="ECR81" s="17"/>
      <c r="ECS81" s="17"/>
      <c r="ECT81" s="17"/>
      <c r="ECU81" s="17"/>
      <c r="ECV81" s="17"/>
      <c r="ECW81" s="17"/>
      <c r="ECX81" s="17"/>
      <c r="ECY81" s="17"/>
      <c r="ECZ81" s="17"/>
      <c r="EDA81" s="17"/>
      <c r="EDB81" s="17"/>
      <c r="EDC81" s="17"/>
      <c r="EDD81" s="17"/>
      <c r="EDE81" s="17"/>
      <c r="EDF81" s="17"/>
      <c r="EDG81" s="17"/>
      <c r="EDH81" s="17"/>
      <c r="EDI81" s="17"/>
      <c r="EDJ81" s="17"/>
      <c r="EDK81" s="17"/>
      <c r="EDL81" s="17"/>
      <c r="EDM81" s="17"/>
      <c r="EDN81" s="17"/>
      <c r="EDO81" s="17"/>
      <c r="EDP81" s="17"/>
      <c r="EDQ81" s="17"/>
      <c r="EDR81" s="17"/>
      <c r="EDS81" s="17"/>
      <c r="EDT81" s="17"/>
      <c r="EDU81" s="17"/>
      <c r="EDV81" s="17"/>
      <c r="EDW81" s="17"/>
      <c r="EDX81" s="17"/>
      <c r="EDY81" s="17"/>
      <c r="EDZ81" s="17"/>
      <c r="EEA81" s="17"/>
      <c r="EEB81" s="17"/>
      <c r="EEC81" s="17"/>
      <c r="EED81" s="17"/>
      <c r="EEE81" s="17"/>
      <c r="EEF81" s="17"/>
      <c r="EEG81" s="17"/>
      <c r="EEH81" s="17"/>
      <c r="EEI81" s="17"/>
      <c r="EEJ81" s="17"/>
      <c r="EEK81" s="17"/>
      <c r="EEL81" s="17"/>
      <c r="EEM81" s="17"/>
      <c r="EEN81" s="17"/>
      <c r="EEO81" s="17"/>
      <c r="EEP81" s="17"/>
      <c r="EEQ81" s="17"/>
      <c r="EER81" s="17"/>
      <c r="EES81" s="17"/>
      <c r="EET81" s="17"/>
      <c r="EEU81" s="17"/>
      <c r="EEV81" s="17"/>
      <c r="EEW81" s="17"/>
      <c r="EEX81" s="17"/>
      <c r="EEY81" s="17"/>
      <c r="EEZ81" s="17"/>
      <c r="EFA81" s="17"/>
      <c r="EFB81" s="17"/>
      <c r="EFC81" s="17"/>
      <c r="EFD81" s="17"/>
      <c r="EFE81" s="17"/>
      <c r="EFF81" s="17"/>
      <c r="EFG81" s="17"/>
      <c r="EFH81" s="17"/>
      <c r="EFI81" s="17"/>
      <c r="EFJ81" s="17"/>
      <c r="EFK81" s="17"/>
      <c r="EFL81" s="17"/>
      <c r="EFM81" s="17"/>
      <c r="EFN81" s="17"/>
      <c r="EFO81" s="17"/>
      <c r="EFP81" s="17"/>
      <c r="EFQ81" s="17"/>
      <c r="EFR81" s="17"/>
      <c r="EFS81" s="17"/>
      <c r="EFT81" s="17"/>
      <c r="EFU81" s="17"/>
      <c r="EFV81" s="17"/>
      <c r="EFW81" s="17"/>
      <c r="EFX81" s="17"/>
      <c r="EFY81" s="17"/>
      <c r="EFZ81" s="17"/>
      <c r="EGA81" s="17"/>
      <c r="EGB81" s="17"/>
      <c r="EGC81" s="17"/>
      <c r="EGD81" s="17"/>
      <c r="EGE81" s="17"/>
      <c r="EGF81" s="17"/>
      <c r="EGG81" s="17"/>
      <c r="EGH81" s="17"/>
      <c r="EGI81" s="17"/>
      <c r="EGJ81" s="17"/>
      <c r="EGK81" s="17"/>
      <c r="EGL81" s="17"/>
      <c r="EGM81" s="17"/>
      <c r="EGN81" s="17"/>
      <c r="EGO81" s="17"/>
      <c r="EGP81" s="17"/>
      <c r="EGQ81" s="17"/>
      <c r="EGR81" s="17"/>
      <c r="EGS81" s="17"/>
      <c r="EGT81" s="17"/>
      <c r="EGU81" s="17"/>
      <c r="EGV81" s="17"/>
      <c r="EGW81" s="17"/>
      <c r="EGX81" s="17"/>
      <c r="EGY81" s="17"/>
      <c r="EGZ81" s="17"/>
      <c r="EHA81" s="17"/>
      <c r="EHB81" s="17"/>
      <c r="EHC81" s="17"/>
      <c r="EHD81" s="17"/>
      <c r="EHE81" s="17"/>
      <c r="EHF81" s="17"/>
      <c r="EHG81" s="17"/>
      <c r="EHH81" s="17"/>
      <c r="EHI81" s="17"/>
      <c r="EHJ81" s="17"/>
      <c r="EHK81" s="17"/>
      <c r="EHL81" s="17"/>
      <c r="EHM81" s="17"/>
      <c r="EHN81" s="17"/>
      <c r="EHO81" s="17"/>
      <c r="EHP81" s="17"/>
      <c r="EHQ81" s="17"/>
      <c r="EHR81" s="17"/>
      <c r="EHS81" s="17"/>
      <c r="EHT81" s="17"/>
      <c r="EHU81" s="17"/>
      <c r="EHV81" s="17"/>
      <c r="EHW81" s="17"/>
      <c r="EHX81" s="17"/>
      <c r="EHY81" s="17"/>
      <c r="EHZ81" s="17"/>
      <c r="EIA81" s="17"/>
      <c r="EIB81" s="17"/>
      <c r="EIC81" s="17"/>
      <c r="EID81" s="17"/>
      <c r="EIE81" s="17"/>
      <c r="EIF81" s="17"/>
      <c r="EIG81" s="17"/>
      <c r="EIH81" s="17"/>
      <c r="EII81" s="17"/>
      <c r="EIJ81" s="17"/>
      <c r="EIK81" s="17"/>
      <c r="EIL81" s="17"/>
      <c r="EIM81" s="17"/>
      <c r="EIN81" s="17"/>
      <c r="EIO81" s="17"/>
      <c r="EIP81" s="17"/>
      <c r="EIQ81" s="17"/>
      <c r="EIR81" s="17"/>
      <c r="EIS81" s="17"/>
      <c r="EIT81" s="17"/>
      <c r="EIU81" s="17"/>
      <c r="EIV81" s="17"/>
      <c r="EIW81" s="17"/>
      <c r="EIX81" s="17"/>
      <c r="EIY81" s="17"/>
      <c r="EIZ81" s="17"/>
      <c r="EJA81" s="17"/>
      <c r="EJB81" s="17"/>
      <c r="EJC81" s="17"/>
      <c r="EJD81" s="17"/>
      <c r="EJE81" s="17"/>
      <c r="EJF81" s="17"/>
      <c r="EJG81" s="17"/>
      <c r="EJH81" s="17"/>
      <c r="EJI81" s="17"/>
      <c r="EJJ81" s="17"/>
      <c r="EJK81" s="17"/>
      <c r="EJL81" s="17"/>
      <c r="EJM81" s="17"/>
      <c r="EJN81" s="17"/>
      <c r="EJO81" s="17"/>
      <c r="EJP81" s="17"/>
      <c r="EJQ81" s="17"/>
      <c r="EJR81" s="17"/>
      <c r="EJS81" s="17"/>
      <c r="EJT81" s="17"/>
      <c r="EJU81" s="17"/>
      <c r="EJV81" s="17"/>
      <c r="EJW81" s="17"/>
      <c r="EJX81" s="17"/>
      <c r="EJY81" s="17"/>
      <c r="EJZ81" s="17"/>
      <c r="EKA81" s="17"/>
      <c r="EKB81" s="17"/>
      <c r="EKC81" s="17"/>
      <c r="EKD81" s="17"/>
      <c r="EKE81" s="17"/>
      <c r="EKF81" s="17"/>
      <c r="EKG81" s="17"/>
      <c r="EKH81" s="17"/>
      <c r="EKI81" s="17"/>
      <c r="EKJ81" s="17"/>
      <c r="EKK81" s="17"/>
      <c r="EKL81" s="17"/>
      <c r="EKM81" s="17"/>
      <c r="EKN81" s="17"/>
      <c r="EKO81" s="17"/>
      <c r="EKP81" s="17"/>
      <c r="EKQ81" s="17"/>
      <c r="EKR81" s="17"/>
      <c r="EKS81" s="17"/>
      <c r="EKT81" s="17"/>
      <c r="EKU81" s="17"/>
      <c r="EKV81" s="17"/>
      <c r="EKW81" s="17"/>
      <c r="EKX81" s="17"/>
      <c r="EKY81" s="17"/>
      <c r="EKZ81" s="17"/>
      <c r="ELA81" s="17"/>
      <c r="ELB81" s="17"/>
      <c r="ELC81" s="17"/>
      <c r="ELD81" s="17"/>
      <c r="ELE81" s="17"/>
      <c r="ELF81" s="17"/>
      <c r="ELG81" s="17"/>
      <c r="ELH81" s="17"/>
      <c r="ELI81" s="17"/>
      <c r="ELJ81" s="17"/>
      <c r="ELK81" s="17"/>
      <c r="ELL81" s="17"/>
      <c r="ELM81" s="17"/>
      <c r="ELN81" s="17"/>
      <c r="ELO81" s="17"/>
      <c r="ELP81" s="17"/>
      <c r="ELQ81" s="17"/>
      <c r="ELR81" s="17"/>
      <c r="ELS81" s="17"/>
      <c r="ELT81" s="17"/>
      <c r="ELU81" s="17"/>
      <c r="ELV81" s="17"/>
      <c r="ELW81" s="17"/>
      <c r="ELX81" s="17"/>
      <c r="ELY81" s="17"/>
      <c r="ELZ81" s="17"/>
      <c r="EMA81" s="17"/>
      <c r="EMB81" s="17"/>
      <c r="EMC81" s="17"/>
      <c r="EMD81" s="17"/>
      <c r="EME81" s="17"/>
      <c r="EMF81" s="17"/>
      <c r="EMG81" s="17"/>
      <c r="EMH81" s="17"/>
      <c r="EMI81" s="17"/>
      <c r="EMJ81" s="17"/>
      <c r="EMK81" s="17"/>
      <c r="EML81" s="17"/>
      <c r="EMM81" s="17"/>
      <c r="EMN81" s="17"/>
      <c r="EMO81" s="17"/>
      <c r="EMP81" s="17"/>
      <c r="EMQ81" s="17"/>
      <c r="EMR81" s="17"/>
      <c r="EMS81" s="17"/>
      <c r="EMT81" s="17"/>
      <c r="EMU81" s="17"/>
      <c r="EMV81" s="17"/>
      <c r="EMW81" s="17"/>
      <c r="EMX81" s="17"/>
      <c r="EMY81" s="17"/>
      <c r="EMZ81" s="17"/>
      <c r="ENA81" s="17"/>
      <c r="ENB81" s="17"/>
      <c r="ENC81" s="17"/>
      <c r="END81" s="17"/>
      <c r="ENE81" s="17"/>
      <c r="ENF81" s="17"/>
      <c r="ENG81" s="17"/>
      <c r="ENH81" s="17"/>
      <c r="ENI81" s="17"/>
      <c r="ENJ81" s="17"/>
      <c r="ENK81" s="17"/>
      <c r="ENL81" s="17"/>
      <c r="ENM81" s="17"/>
      <c r="ENN81" s="17"/>
      <c r="ENO81" s="17"/>
      <c r="ENP81" s="17"/>
      <c r="ENQ81" s="17"/>
      <c r="ENR81" s="17"/>
      <c r="ENS81" s="17"/>
      <c r="ENT81" s="17"/>
      <c r="ENU81" s="17"/>
      <c r="ENV81" s="17"/>
      <c r="ENW81" s="17"/>
      <c r="ENX81" s="17"/>
      <c r="ENY81" s="17"/>
      <c r="ENZ81" s="17"/>
      <c r="EOA81" s="17"/>
      <c r="EOB81" s="17"/>
      <c r="EOC81" s="17"/>
      <c r="EOD81" s="17"/>
      <c r="EOE81" s="17"/>
      <c r="EOF81" s="17"/>
      <c r="EOG81" s="17"/>
      <c r="EOH81" s="17"/>
      <c r="EOI81" s="17"/>
      <c r="EOJ81" s="17"/>
      <c r="EOK81" s="17"/>
      <c r="EOL81" s="17"/>
      <c r="EOM81" s="17"/>
      <c r="EON81" s="17"/>
      <c r="EOO81" s="17"/>
      <c r="EOP81" s="17"/>
      <c r="EOQ81" s="17"/>
      <c r="EOR81" s="17"/>
      <c r="EOS81" s="17"/>
      <c r="EOT81" s="17"/>
      <c r="EOU81" s="17"/>
      <c r="EOV81" s="17"/>
      <c r="EOW81" s="17"/>
      <c r="EOX81" s="17"/>
      <c r="EOY81" s="17"/>
      <c r="EOZ81" s="17"/>
      <c r="EPA81" s="17"/>
      <c r="EPB81" s="17"/>
      <c r="EPC81" s="17"/>
      <c r="EPD81" s="17"/>
      <c r="EPE81" s="17"/>
      <c r="EPF81" s="17"/>
      <c r="EPG81" s="17"/>
      <c r="EPH81" s="17"/>
      <c r="EPI81" s="17"/>
      <c r="EPJ81" s="17"/>
      <c r="EPK81" s="17"/>
      <c r="EPL81" s="17"/>
      <c r="EPM81" s="17"/>
      <c r="EPN81" s="17"/>
      <c r="EPO81" s="17"/>
      <c r="EPP81" s="17"/>
      <c r="EPQ81" s="17"/>
      <c r="EPR81" s="17"/>
      <c r="EPS81" s="17"/>
      <c r="EPT81" s="17"/>
      <c r="EPU81" s="17"/>
      <c r="EPV81" s="17"/>
      <c r="EPW81" s="17"/>
      <c r="EPX81" s="17"/>
      <c r="EPY81" s="17"/>
      <c r="EPZ81" s="17"/>
      <c r="EQA81" s="17"/>
      <c r="EQB81" s="17"/>
      <c r="EQC81" s="17"/>
      <c r="EQD81" s="17"/>
      <c r="EQE81" s="17"/>
      <c r="EQF81" s="17"/>
      <c r="EQG81" s="17"/>
      <c r="EQH81" s="17"/>
      <c r="EQI81" s="17"/>
      <c r="EQJ81" s="17"/>
      <c r="EQK81" s="17"/>
      <c r="EQL81" s="17"/>
      <c r="EQM81" s="17"/>
      <c r="EQN81" s="17"/>
      <c r="EQO81" s="17"/>
      <c r="EQP81" s="17"/>
      <c r="EQQ81" s="17"/>
      <c r="EQR81" s="17"/>
      <c r="EQS81" s="17"/>
      <c r="EQT81" s="17"/>
      <c r="EQU81" s="17"/>
      <c r="EQV81" s="17"/>
      <c r="EQW81" s="17"/>
      <c r="EQX81" s="17"/>
      <c r="EQY81" s="17"/>
      <c r="EQZ81" s="17"/>
      <c r="ERA81" s="17"/>
      <c r="ERB81" s="17"/>
      <c r="ERC81" s="17"/>
      <c r="ERD81" s="17"/>
      <c r="ERE81" s="17"/>
      <c r="ERF81" s="17"/>
      <c r="ERG81" s="17"/>
      <c r="ERH81" s="17"/>
      <c r="ERI81" s="17"/>
      <c r="ERJ81" s="17"/>
      <c r="ERK81" s="17"/>
      <c r="ERL81" s="17"/>
      <c r="ERM81" s="17"/>
      <c r="ERN81" s="17"/>
      <c r="ERO81" s="17"/>
      <c r="ERP81" s="17"/>
      <c r="ERQ81" s="17"/>
      <c r="ERR81" s="17"/>
      <c r="ERS81" s="17"/>
      <c r="ERT81" s="17"/>
      <c r="ERU81" s="17"/>
      <c r="ERV81" s="17"/>
      <c r="ERW81" s="17"/>
      <c r="ERX81" s="17"/>
      <c r="ERY81" s="17"/>
      <c r="ERZ81" s="17"/>
      <c r="ESA81" s="17"/>
      <c r="ESB81" s="17"/>
      <c r="ESC81" s="17"/>
      <c r="ESD81" s="17"/>
      <c r="ESE81" s="17"/>
      <c r="ESF81" s="17"/>
      <c r="ESG81" s="17"/>
      <c r="ESH81" s="17"/>
      <c r="ESI81" s="17"/>
      <c r="ESJ81" s="17"/>
      <c r="ESK81" s="17"/>
      <c r="ESL81" s="17"/>
      <c r="ESM81" s="17"/>
      <c r="ESN81" s="17"/>
      <c r="ESO81" s="17"/>
      <c r="ESP81" s="17"/>
      <c r="ESQ81" s="17"/>
      <c r="ESR81" s="17"/>
      <c r="ESS81" s="17"/>
      <c r="EST81" s="17"/>
      <c r="ESU81" s="17"/>
      <c r="ESV81" s="17"/>
      <c r="ESW81" s="17"/>
      <c r="ESX81" s="17"/>
      <c r="ESY81" s="17"/>
      <c r="ESZ81" s="17"/>
      <c r="ETA81" s="17"/>
      <c r="ETB81" s="17"/>
      <c r="ETC81" s="17"/>
      <c r="ETD81" s="17"/>
      <c r="ETE81" s="17"/>
      <c r="ETF81" s="17"/>
      <c r="ETG81" s="17"/>
      <c r="ETH81" s="17"/>
      <c r="ETI81" s="17"/>
      <c r="ETJ81" s="17"/>
      <c r="ETK81" s="17"/>
      <c r="ETL81" s="17"/>
      <c r="ETM81" s="17"/>
      <c r="ETN81" s="17"/>
      <c r="ETO81" s="17"/>
      <c r="ETP81" s="17"/>
      <c r="ETQ81" s="17"/>
      <c r="ETR81" s="17"/>
      <c r="ETS81" s="17"/>
      <c r="ETT81" s="17"/>
      <c r="ETU81" s="17"/>
      <c r="ETV81" s="17"/>
      <c r="ETW81" s="17"/>
      <c r="ETX81" s="17"/>
      <c r="ETY81" s="17"/>
      <c r="ETZ81" s="17"/>
      <c r="EUA81" s="17"/>
      <c r="EUB81" s="17"/>
      <c r="EUC81" s="17"/>
      <c r="EUD81" s="17"/>
      <c r="EUE81" s="17"/>
      <c r="EUF81" s="17"/>
      <c r="EUG81" s="17"/>
      <c r="EUH81" s="17"/>
      <c r="EUI81" s="17"/>
      <c r="EUJ81" s="17"/>
      <c r="EUK81" s="17"/>
      <c r="EUL81" s="17"/>
      <c r="EUM81" s="17"/>
      <c r="EUN81" s="17"/>
      <c r="EUO81" s="17"/>
      <c r="EUP81" s="17"/>
      <c r="EUQ81" s="17"/>
      <c r="EUR81" s="17"/>
      <c r="EUS81" s="17"/>
      <c r="EUT81" s="17"/>
      <c r="EUU81" s="17"/>
      <c r="EUV81" s="17"/>
      <c r="EUW81" s="17"/>
      <c r="EUX81" s="17"/>
      <c r="EUY81" s="17"/>
      <c r="EUZ81" s="17"/>
      <c r="EVA81" s="17"/>
      <c r="EVB81" s="17"/>
      <c r="EVC81" s="17"/>
      <c r="EVD81" s="17"/>
      <c r="EVE81" s="17"/>
      <c r="EVF81" s="17"/>
      <c r="EVG81" s="17"/>
      <c r="EVH81" s="17"/>
      <c r="EVI81" s="17"/>
      <c r="EVJ81" s="17"/>
      <c r="EVK81" s="17"/>
      <c r="EVL81" s="17"/>
      <c r="EVM81" s="17"/>
      <c r="EVN81" s="17"/>
      <c r="EVO81" s="17"/>
      <c r="EVP81" s="17"/>
      <c r="EVQ81" s="17"/>
      <c r="EVR81" s="17"/>
      <c r="EVS81" s="17"/>
      <c r="EVT81" s="17"/>
      <c r="EVU81" s="17"/>
      <c r="EVV81" s="17"/>
      <c r="EVW81" s="17"/>
      <c r="EVX81" s="17"/>
      <c r="EVY81" s="17"/>
      <c r="EVZ81" s="17"/>
      <c r="EWA81" s="17"/>
      <c r="EWB81" s="17"/>
      <c r="EWC81" s="17"/>
      <c r="EWD81" s="17"/>
      <c r="EWE81" s="17"/>
      <c r="EWF81" s="17"/>
      <c r="EWG81" s="17"/>
      <c r="EWH81" s="17"/>
      <c r="EWI81" s="17"/>
      <c r="EWJ81" s="17"/>
      <c r="EWK81" s="17"/>
      <c r="EWL81" s="17"/>
      <c r="EWM81" s="17"/>
      <c r="EWN81" s="17"/>
      <c r="EWO81" s="17"/>
      <c r="EWP81" s="17"/>
      <c r="EWQ81" s="17"/>
      <c r="EWR81" s="17"/>
      <c r="EWS81" s="17"/>
      <c r="EWT81" s="17"/>
      <c r="EWU81" s="17"/>
      <c r="EWV81" s="17"/>
      <c r="EWW81" s="17"/>
      <c r="EWX81" s="17"/>
      <c r="EWY81" s="17"/>
      <c r="EWZ81" s="17"/>
      <c r="EXA81" s="17"/>
      <c r="EXB81" s="17"/>
      <c r="EXC81" s="17"/>
      <c r="EXD81" s="17"/>
      <c r="EXE81" s="17"/>
      <c r="EXF81" s="17"/>
      <c r="EXG81" s="17"/>
      <c r="EXH81" s="17"/>
      <c r="EXI81" s="17"/>
      <c r="EXJ81" s="17"/>
      <c r="EXK81" s="17"/>
      <c r="EXL81" s="17"/>
      <c r="EXM81" s="17"/>
      <c r="EXN81" s="17"/>
      <c r="EXO81" s="17"/>
      <c r="EXP81" s="17"/>
      <c r="EXQ81" s="17"/>
      <c r="EXR81" s="17"/>
      <c r="EXS81" s="17"/>
      <c r="EXT81" s="17"/>
      <c r="EXU81" s="17"/>
      <c r="EXV81" s="17"/>
      <c r="EXW81" s="17"/>
      <c r="EXX81" s="17"/>
      <c r="EXY81" s="17"/>
      <c r="EXZ81" s="17"/>
      <c r="EYA81" s="17"/>
      <c r="EYB81" s="17"/>
      <c r="EYC81" s="17"/>
      <c r="EYD81" s="17"/>
      <c r="EYE81" s="17"/>
      <c r="EYF81" s="17"/>
      <c r="EYG81" s="17"/>
      <c r="EYH81" s="17"/>
      <c r="EYI81" s="17"/>
      <c r="EYJ81" s="17"/>
      <c r="EYK81" s="17"/>
      <c r="EYL81" s="17"/>
      <c r="EYM81" s="17"/>
      <c r="EYN81" s="17"/>
      <c r="EYO81" s="17"/>
      <c r="EYP81" s="17"/>
      <c r="EYQ81" s="17"/>
      <c r="EYR81" s="17"/>
      <c r="EYS81" s="17"/>
      <c r="EYT81" s="17"/>
      <c r="EYU81" s="17"/>
      <c r="EYV81" s="17"/>
      <c r="EYW81" s="17"/>
      <c r="EYX81" s="17"/>
      <c r="EYY81" s="17"/>
      <c r="EYZ81" s="17"/>
      <c r="EZA81" s="17"/>
      <c r="EZB81" s="17"/>
      <c r="EZC81" s="17"/>
      <c r="EZD81" s="17"/>
      <c r="EZE81" s="17"/>
      <c r="EZF81" s="17"/>
      <c r="EZG81" s="17"/>
      <c r="EZH81" s="17"/>
      <c r="EZI81" s="17"/>
      <c r="EZJ81" s="17"/>
      <c r="EZK81" s="17"/>
      <c r="EZL81" s="17"/>
      <c r="EZM81" s="17"/>
      <c r="EZN81" s="17"/>
      <c r="EZO81" s="17"/>
      <c r="EZP81" s="17"/>
      <c r="EZQ81" s="17"/>
      <c r="EZR81" s="17"/>
      <c r="EZS81" s="17"/>
      <c r="EZT81" s="17"/>
      <c r="EZU81" s="17"/>
      <c r="EZV81" s="17"/>
      <c r="EZW81" s="17"/>
      <c r="EZX81" s="17"/>
      <c r="EZY81" s="17"/>
      <c r="EZZ81" s="17"/>
      <c r="FAA81" s="17"/>
      <c r="FAB81" s="17"/>
      <c r="FAC81" s="17"/>
      <c r="FAD81" s="17"/>
      <c r="FAE81" s="17"/>
      <c r="FAF81" s="17"/>
      <c r="FAG81" s="17"/>
      <c r="FAH81" s="17"/>
      <c r="FAI81" s="17"/>
      <c r="FAJ81" s="17"/>
      <c r="FAK81" s="17"/>
      <c r="FAL81" s="17"/>
      <c r="FAM81" s="17"/>
      <c r="FAN81" s="17"/>
      <c r="FAO81" s="17"/>
      <c r="FAP81" s="17"/>
      <c r="FAQ81" s="17"/>
      <c r="FAR81" s="17"/>
      <c r="FAS81" s="17"/>
      <c r="FAT81" s="17"/>
      <c r="FAU81" s="17"/>
      <c r="FAV81" s="17"/>
      <c r="FAW81" s="17"/>
      <c r="FAX81" s="17"/>
      <c r="FAY81" s="17"/>
      <c r="FAZ81" s="17"/>
      <c r="FBA81" s="17"/>
      <c r="FBB81" s="17"/>
      <c r="FBC81" s="17"/>
      <c r="FBD81" s="17"/>
      <c r="FBE81" s="17"/>
      <c r="FBF81" s="17"/>
      <c r="FBG81" s="17"/>
      <c r="FBH81" s="17"/>
      <c r="FBI81" s="17"/>
      <c r="FBJ81" s="17"/>
      <c r="FBK81" s="17"/>
      <c r="FBL81" s="17"/>
      <c r="FBM81" s="17"/>
      <c r="FBN81" s="17"/>
      <c r="FBO81" s="17"/>
      <c r="FBP81" s="17"/>
      <c r="FBQ81" s="17"/>
      <c r="FBR81" s="17"/>
      <c r="FBS81" s="17"/>
      <c r="FBT81" s="17"/>
      <c r="FBU81" s="17"/>
      <c r="FBV81" s="17"/>
      <c r="FBW81" s="17"/>
      <c r="FBX81" s="17"/>
      <c r="FBY81" s="17"/>
      <c r="FBZ81" s="17"/>
      <c r="FCA81" s="17"/>
      <c r="FCB81" s="17"/>
      <c r="FCC81" s="17"/>
      <c r="FCD81" s="17"/>
      <c r="FCE81" s="17"/>
      <c r="FCF81" s="17"/>
      <c r="FCG81" s="17"/>
      <c r="FCH81" s="17"/>
      <c r="FCI81" s="17"/>
      <c r="FCJ81" s="17"/>
      <c r="FCK81" s="17"/>
      <c r="FCL81" s="17"/>
      <c r="FCM81" s="17"/>
      <c r="FCN81" s="17"/>
      <c r="FCO81" s="17"/>
      <c r="FCP81" s="17"/>
      <c r="FCQ81" s="17"/>
      <c r="FCR81" s="17"/>
      <c r="FCS81" s="17"/>
      <c r="FCT81" s="17"/>
      <c r="FCU81" s="17"/>
      <c r="FCV81" s="17"/>
      <c r="FCW81" s="17"/>
      <c r="FCX81" s="17"/>
      <c r="FCY81" s="17"/>
      <c r="FCZ81" s="17"/>
      <c r="FDA81" s="17"/>
      <c r="FDB81" s="17"/>
      <c r="FDC81" s="17"/>
      <c r="FDD81" s="17"/>
      <c r="FDE81" s="17"/>
      <c r="FDF81" s="17"/>
      <c r="FDG81" s="17"/>
      <c r="FDH81" s="17"/>
      <c r="FDI81" s="17"/>
      <c r="FDJ81" s="17"/>
      <c r="FDK81" s="17"/>
      <c r="FDL81" s="17"/>
      <c r="FDM81" s="17"/>
      <c r="FDN81" s="17"/>
      <c r="FDO81" s="17"/>
      <c r="FDP81" s="17"/>
      <c r="FDQ81" s="17"/>
      <c r="FDR81" s="17"/>
      <c r="FDS81" s="17"/>
      <c r="FDT81" s="17"/>
      <c r="FDU81" s="17"/>
      <c r="FDV81" s="17"/>
      <c r="FDW81" s="17"/>
      <c r="FDX81" s="17"/>
      <c r="FDY81" s="17"/>
      <c r="FDZ81" s="17"/>
      <c r="FEA81" s="17"/>
      <c r="FEB81" s="17"/>
      <c r="FEC81" s="17"/>
      <c r="FED81" s="17"/>
      <c r="FEE81" s="17"/>
      <c r="FEF81" s="17"/>
      <c r="FEG81" s="17"/>
      <c r="FEH81" s="17"/>
      <c r="FEI81" s="17"/>
      <c r="FEJ81" s="17"/>
      <c r="FEK81" s="17"/>
      <c r="FEL81" s="17"/>
      <c r="FEM81" s="17"/>
      <c r="FEN81" s="17"/>
      <c r="FEO81" s="17"/>
      <c r="FEP81" s="17"/>
      <c r="FEQ81" s="17"/>
      <c r="FER81" s="17"/>
      <c r="FES81" s="17"/>
      <c r="FET81" s="17"/>
      <c r="FEU81" s="17"/>
      <c r="FEV81" s="17"/>
      <c r="FEW81" s="17"/>
      <c r="FEX81" s="17"/>
      <c r="FEY81" s="17"/>
      <c r="FEZ81" s="17"/>
      <c r="FFA81" s="17"/>
      <c r="FFB81" s="17"/>
      <c r="FFC81" s="17"/>
      <c r="FFD81" s="17"/>
      <c r="FFE81" s="17"/>
      <c r="FFF81" s="17"/>
      <c r="FFG81" s="17"/>
      <c r="FFH81" s="17"/>
      <c r="FFI81" s="17"/>
      <c r="FFJ81" s="17"/>
      <c r="FFK81" s="17"/>
      <c r="FFL81" s="17"/>
      <c r="FFM81" s="17"/>
      <c r="FFN81" s="17"/>
      <c r="FFO81" s="17"/>
      <c r="FFP81" s="17"/>
      <c r="FFQ81" s="17"/>
      <c r="FFR81" s="17"/>
      <c r="FFS81" s="17"/>
      <c r="FFT81" s="17"/>
      <c r="FFU81" s="17"/>
      <c r="FFV81" s="17"/>
      <c r="FFW81" s="17"/>
      <c r="FFX81" s="17"/>
      <c r="FFY81" s="17"/>
      <c r="FFZ81" s="17"/>
      <c r="FGA81" s="17"/>
      <c r="FGB81" s="17"/>
      <c r="FGC81" s="17"/>
      <c r="FGD81" s="17"/>
      <c r="FGE81" s="17"/>
      <c r="FGF81" s="17"/>
      <c r="FGG81" s="17"/>
      <c r="FGH81" s="17"/>
      <c r="FGI81" s="17"/>
      <c r="FGJ81" s="17"/>
      <c r="FGK81" s="17"/>
      <c r="FGL81" s="17"/>
      <c r="FGM81" s="17"/>
      <c r="FGN81" s="17"/>
      <c r="FGO81" s="17"/>
      <c r="FGP81" s="17"/>
      <c r="FGQ81" s="17"/>
      <c r="FGR81" s="17"/>
      <c r="FGS81" s="17"/>
      <c r="FGT81" s="17"/>
      <c r="FGU81" s="17"/>
      <c r="FGV81" s="17"/>
      <c r="FGW81" s="17"/>
      <c r="FGX81" s="17"/>
      <c r="FGY81" s="17"/>
      <c r="FGZ81" s="17"/>
      <c r="FHA81" s="17"/>
      <c r="FHB81" s="17"/>
      <c r="FHC81" s="17"/>
      <c r="FHD81" s="17"/>
      <c r="FHE81" s="17"/>
      <c r="FHF81" s="17"/>
      <c r="FHG81" s="17"/>
      <c r="FHH81" s="17"/>
      <c r="FHI81" s="17"/>
      <c r="FHJ81" s="17"/>
      <c r="FHK81" s="17"/>
      <c r="FHL81" s="17"/>
      <c r="FHM81" s="17"/>
      <c r="FHN81" s="17"/>
      <c r="FHO81" s="17"/>
      <c r="FHP81" s="17"/>
      <c r="FHQ81" s="17"/>
      <c r="FHR81" s="17"/>
      <c r="FHS81" s="17"/>
      <c r="FHT81" s="17"/>
      <c r="FHU81" s="17"/>
      <c r="FHV81" s="17"/>
      <c r="FHW81" s="17"/>
      <c r="FHX81" s="17"/>
      <c r="FHY81" s="17"/>
      <c r="FHZ81" s="17"/>
      <c r="FIA81" s="17"/>
      <c r="FIB81" s="17"/>
      <c r="FIC81" s="17"/>
      <c r="FID81" s="17"/>
      <c r="FIE81" s="17"/>
      <c r="FIF81" s="17"/>
      <c r="FIG81" s="17"/>
      <c r="FIH81" s="17"/>
      <c r="FII81" s="17"/>
      <c r="FIJ81" s="17"/>
      <c r="FIK81" s="17"/>
      <c r="FIL81" s="17"/>
      <c r="FIM81" s="17"/>
      <c r="FIN81" s="17"/>
      <c r="FIO81" s="17"/>
      <c r="FIP81" s="17"/>
      <c r="FIQ81" s="17"/>
      <c r="FIR81" s="17"/>
      <c r="FIS81" s="17"/>
      <c r="FIT81" s="17"/>
      <c r="FIU81" s="17"/>
      <c r="FIV81" s="17"/>
      <c r="FIW81" s="17"/>
      <c r="FIX81" s="17"/>
      <c r="FIY81" s="17"/>
      <c r="FIZ81" s="17"/>
      <c r="FJA81" s="17"/>
      <c r="FJB81" s="17"/>
      <c r="FJC81" s="17"/>
      <c r="FJD81" s="17"/>
      <c r="FJE81" s="17"/>
      <c r="FJF81" s="17"/>
      <c r="FJG81" s="17"/>
      <c r="FJH81" s="17"/>
      <c r="FJI81" s="17"/>
      <c r="FJJ81" s="17"/>
      <c r="FJK81" s="17"/>
      <c r="FJL81" s="17"/>
      <c r="FJM81" s="17"/>
      <c r="FJN81" s="17"/>
      <c r="FJO81" s="17"/>
      <c r="FJP81" s="17"/>
      <c r="FJQ81" s="17"/>
      <c r="FJR81" s="17"/>
      <c r="FJS81" s="17"/>
      <c r="FJT81" s="17"/>
      <c r="FJU81" s="17"/>
      <c r="FJV81" s="17"/>
      <c r="FJW81" s="17"/>
      <c r="FJX81" s="17"/>
      <c r="FJY81" s="17"/>
      <c r="FJZ81" s="17"/>
      <c r="FKA81" s="17"/>
      <c r="FKB81" s="17"/>
      <c r="FKC81" s="17"/>
      <c r="FKD81" s="17"/>
      <c r="FKE81" s="17"/>
      <c r="FKF81" s="17"/>
      <c r="FKG81" s="17"/>
      <c r="FKH81" s="17"/>
      <c r="FKI81" s="17"/>
      <c r="FKJ81" s="17"/>
      <c r="FKK81" s="17"/>
      <c r="FKL81" s="17"/>
      <c r="FKM81" s="17"/>
      <c r="FKN81" s="17"/>
      <c r="FKO81" s="17"/>
      <c r="FKP81" s="17"/>
      <c r="FKQ81" s="17"/>
      <c r="FKR81" s="17"/>
      <c r="FKS81" s="17"/>
      <c r="FKT81" s="17"/>
      <c r="FKU81" s="17"/>
      <c r="FKV81" s="17"/>
      <c r="FKW81" s="17"/>
      <c r="FKX81" s="17"/>
      <c r="FKY81" s="17"/>
      <c r="FKZ81" s="17"/>
      <c r="FLA81" s="17"/>
      <c r="FLB81" s="17"/>
      <c r="FLC81" s="17"/>
      <c r="FLD81" s="17"/>
      <c r="FLE81" s="17"/>
      <c r="FLF81" s="17"/>
      <c r="FLG81" s="17"/>
      <c r="FLH81" s="17"/>
      <c r="FLI81" s="17"/>
      <c r="FLJ81" s="17"/>
      <c r="FLK81" s="17"/>
      <c r="FLL81" s="17"/>
      <c r="FLM81" s="17"/>
      <c r="FLN81" s="17"/>
      <c r="FLO81" s="17"/>
      <c r="FLP81" s="17"/>
      <c r="FLQ81" s="17"/>
      <c r="FLR81" s="17"/>
      <c r="FLS81" s="17"/>
      <c r="FLT81" s="17"/>
      <c r="FLU81" s="17"/>
      <c r="FLV81" s="17"/>
      <c r="FLW81" s="17"/>
      <c r="FLX81" s="17"/>
      <c r="FLY81" s="17"/>
      <c r="FLZ81" s="17"/>
      <c r="FMA81" s="17"/>
      <c r="FMB81" s="17"/>
      <c r="FMC81" s="17"/>
      <c r="FMD81" s="17"/>
      <c r="FME81" s="17"/>
      <c r="FMF81" s="17"/>
      <c r="FMG81" s="17"/>
      <c r="FMH81" s="17"/>
      <c r="FMI81" s="17"/>
      <c r="FMJ81" s="17"/>
      <c r="FMK81" s="17"/>
      <c r="FML81" s="17"/>
      <c r="FMM81" s="17"/>
      <c r="FMN81" s="17"/>
      <c r="FMO81" s="17"/>
      <c r="FMP81" s="17"/>
      <c r="FMQ81" s="17"/>
      <c r="FMR81" s="17"/>
      <c r="FMS81" s="17"/>
      <c r="FMT81" s="17"/>
      <c r="FMU81" s="17"/>
      <c r="FMV81" s="17"/>
      <c r="FMW81" s="17"/>
      <c r="FMX81" s="17"/>
      <c r="FMY81" s="17"/>
      <c r="FMZ81" s="17"/>
      <c r="FNA81" s="17"/>
      <c r="FNB81" s="17"/>
      <c r="FNC81" s="17"/>
      <c r="FND81" s="17"/>
      <c r="FNE81" s="17"/>
      <c r="FNF81" s="17"/>
      <c r="FNG81" s="17"/>
      <c r="FNH81" s="17"/>
      <c r="FNI81" s="17"/>
      <c r="FNJ81" s="17"/>
      <c r="FNK81" s="17"/>
      <c r="FNL81" s="17"/>
      <c r="FNM81" s="17"/>
      <c r="FNN81" s="17"/>
      <c r="FNO81" s="17"/>
      <c r="FNP81" s="17"/>
      <c r="FNQ81" s="17"/>
      <c r="FNR81" s="17"/>
      <c r="FNS81" s="17"/>
      <c r="FNT81" s="17"/>
      <c r="FNU81" s="17"/>
      <c r="FNV81" s="17"/>
      <c r="FNW81" s="17"/>
      <c r="FNX81" s="17"/>
      <c r="FNY81" s="17"/>
      <c r="FNZ81" s="17"/>
      <c r="FOA81" s="17"/>
      <c r="FOB81" s="17"/>
      <c r="FOC81" s="17"/>
      <c r="FOD81" s="17"/>
      <c r="FOE81" s="17"/>
      <c r="FOF81" s="17"/>
      <c r="FOG81" s="17"/>
      <c r="FOH81" s="17"/>
      <c r="FOI81" s="17"/>
      <c r="FOJ81" s="17"/>
      <c r="FOK81" s="17"/>
      <c r="FOL81" s="17"/>
      <c r="FOM81" s="17"/>
      <c r="FON81" s="17"/>
      <c r="FOO81" s="17"/>
      <c r="FOP81" s="17"/>
      <c r="FOQ81" s="17"/>
      <c r="FOR81" s="17"/>
      <c r="FOS81" s="17"/>
      <c r="FOT81" s="17"/>
      <c r="FOU81" s="17"/>
      <c r="FOV81" s="17"/>
      <c r="FOW81" s="17"/>
      <c r="FOX81" s="17"/>
      <c r="FOY81" s="17"/>
      <c r="FOZ81" s="17"/>
      <c r="FPA81" s="17"/>
      <c r="FPB81" s="17"/>
      <c r="FPC81" s="17"/>
      <c r="FPD81" s="17"/>
      <c r="FPE81" s="17"/>
      <c r="FPF81" s="17"/>
      <c r="FPG81" s="17"/>
      <c r="FPH81" s="17"/>
      <c r="FPI81" s="17"/>
      <c r="FPJ81" s="17"/>
      <c r="FPK81" s="17"/>
      <c r="FPL81" s="17"/>
      <c r="FPM81" s="17"/>
      <c r="FPN81" s="17"/>
      <c r="FPO81" s="17"/>
      <c r="FPP81" s="17"/>
      <c r="FPQ81" s="17"/>
      <c r="FPR81" s="17"/>
      <c r="FPS81" s="17"/>
      <c r="FPT81" s="17"/>
      <c r="FPU81" s="17"/>
      <c r="FPV81" s="17"/>
      <c r="FPW81" s="17"/>
      <c r="FPX81" s="17"/>
      <c r="FPY81" s="17"/>
      <c r="FPZ81" s="17"/>
      <c r="FQA81" s="17"/>
      <c r="FQB81" s="17"/>
      <c r="FQC81" s="17"/>
      <c r="FQD81" s="17"/>
      <c r="FQE81" s="17"/>
      <c r="FQF81" s="17"/>
      <c r="FQG81" s="17"/>
      <c r="FQH81" s="17"/>
      <c r="FQI81" s="17"/>
      <c r="FQJ81" s="17"/>
      <c r="FQK81" s="17"/>
      <c r="FQL81" s="17"/>
      <c r="FQM81" s="17"/>
      <c r="FQN81" s="17"/>
      <c r="FQO81" s="17"/>
      <c r="FQP81" s="17"/>
      <c r="FQQ81" s="17"/>
      <c r="FQR81" s="17"/>
      <c r="FQS81" s="17"/>
      <c r="FQT81" s="17"/>
      <c r="FQU81" s="17"/>
      <c r="FQV81" s="17"/>
      <c r="FQW81" s="17"/>
      <c r="FQX81" s="17"/>
      <c r="FQY81" s="17"/>
      <c r="FQZ81" s="17"/>
      <c r="FRA81" s="17"/>
      <c r="FRB81" s="17"/>
      <c r="FRC81" s="17"/>
      <c r="FRD81" s="17"/>
      <c r="FRE81" s="17"/>
      <c r="FRF81" s="17"/>
      <c r="FRG81" s="17"/>
      <c r="FRH81" s="17"/>
      <c r="FRI81" s="17"/>
      <c r="FRJ81" s="17"/>
      <c r="FRK81" s="17"/>
      <c r="FRL81" s="17"/>
      <c r="FRM81" s="17"/>
      <c r="FRN81" s="17"/>
      <c r="FRO81" s="17"/>
      <c r="FRP81" s="17"/>
      <c r="FRQ81" s="17"/>
      <c r="FRR81" s="17"/>
      <c r="FRS81" s="17"/>
      <c r="FRT81" s="17"/>
      <c r="FRU81" s="17"/>
      <c r="FRV81" s="17"/>
      <c r="FRW81" s="17"/>
      <c r="FRX81" s="17"/>
      <c r="FRY81" s="17"/>
      <c r="FRZ81" s="17"/>
      <c r="FSA81" s="17"/>
      <c r="FSB81" s="17"/>
      <c r="FSC81" s="17"/>
      <c r="FSD81" s="17"/>
      <c r="FSE81" s="17"/>
      <c r="FSF81" s="17"/>
      <c r="FSG81" s="17"/>
      <c r="FSH81" s="17"/>
      <c r="FSI81" s="17"/>
      <c r="FSJ81" s="17"/>
      <c r="FSK81" s="17"/>
      <c r="FSL81" s="17"/>
      <c r="FSM81" s="17"/>
      <c r="FSN81" s="17"/>
      <c r="FSO81" s="17"/>
      <c r="FSP81" s="17"/>
      <c r="FSQ81" s="17"/>
      <c r="FSR81" s="17"/>
      <c r="FSS81" s="17"/>
      <c r="FST81" s="17"/>
      <c r="FSU81" s="17"/>
      <c r="FSV81" s="17"/>
      <c r="FSW81" s="17"/>
      <c r="FSX81" s="17"/>
      <c r="FSY81" s="17"/>
      <c r="FSZ81" s="17"/>
      <c r="FTA81" s="17"/>
      <c r="FTB81" s="17"/>
      <c r="FTC81" s="17"/>
      <c r="FTD81" s="17"/>
      <c r="FTE81" s="17"/>
      <c r="FTF81" s="17"/>
      <c r="FTG81" s="17"/>
      <c r="FTH81" s="17"/>
      <c r="FTI81" s="17"/>
      <c r="FTJ81" s="17"/>
      <c r="FTK81" s="17"/>
      <c r="FTL81" s="17"/>
      <c r="FTM81" s="17"/>
      <c r="FTN81" s="17"/>
      <c r="FTO81" s="17"/>
      <c r="FTP81" s="17"/>
      <c r="FTQ81" s="17"/>
      <c r="FTR81" s="17"/>
      <c r="FTS81" s="17"/>
      <c r="FTT81" s="17"/>
      <c r="FTU81" s="17"/>
      <c r="FTV81" s="17"/>
      <c r="FTW81" s="17"/>
      <c r="FTX81" s="17"/>
      <c r="FTY81" s="17"/>
      <c r="FTZ81" s="17"/>
      <c r="FUA81" s="17"/>
      <c r="FUB81" s="17"/>
      <c r="FUC81" s="17"/>
      <c r="FUD81" s="17"/>
      <c r="FUE81" s="17"/>
      <c r="FUF81" s="17"/>
      <c r="FUG81" s="17"/>
      <c r="FUH81" s="17"/>
      <c r="FUI81" s="17"/>
      <c r="FUJ81" s="17"/>
      <c r="FUK81" s="17"/>
      <c r="FUL81" s="17"/>
      <c r="FUM81" s="17"/>
      <c r="FUN81" s="17"/>
      <c r="FUO81" s="17"/>
      <c r="FUP81" s="17"/>
      <c r="FUQ81" s="17"/>
      <c r="FUR81" s="17"/>
      <c r="FUS81" s="17"/>
      <c r="FUT81" s="17"/>
      <c r="FUU81" s="17"/>
      <c r="FUV81" s="17"/>
      <c r="FUW81" s="17"/>
      <c r="FUX81" s="17"/>
      <c r="FUY81" s="17"/>
      <c r="FUZ81" s="17"/>
      <c r="FVA81" s="17"/>
      <c r="FVB81" s="17"/>
      <c r="FVC81" s="17"/>
      <c r="FVD81" s="17"/>
      <c r="FVE81" s="17"/>
      <c r="FVF81" s="17"/>
      <c r="FVG81" s="17"/>
      <c r="FVH81" s="17"/>
      <c r="FVI81" s="17"/>
      <c r="FVJ81" s="17"/>
      <c r="FVK81" s="17"/>
      <c r="FVL81" s="17"/>
      <c r="FVM81" s="17"/>
      <c r="FVN81" s="17"/>
      <c r="FVO81" s="17"/>
      <c r="FVP81" s="17"/>
      <c r="FVQ81" s="17"/>
      <c r="FVR81" s="17"/>
      <c r="FVS81" s="17"/>
      <c r="FVT81" s="17"/>
      <c r="FVU81" s="17"/>
      <c r="FVV81" s="17"/>
      <c r="FVW81" s="17"/>
      <c r="FVX81" s="17"/>
      <c r="FVY81" s="17"/>
      <c r="FVZ81" s="17"/>
      <c r="FWA81" s="17"/>
      <c r="FWB81" s="17"/>
      <c r="FWC81" s="17"/>
      <c r="FWD81" s="17"/>
      <c r="FWE81" s="17"/>
      <c r="FWF81" s="17"/>
      <c r="FWG81" s="17"/>
      <c r="FWH81" s="17"/>
      <c r="FWI81" s="17"/>
      <c r="FWJ81" s="17"/>
      <c r="FWK81" s="17"/>
      <c r="FWL81" s="17"/>
      <c r="FWM81" s="17"/>
      <c r="FWN81" s="17"/>
      <c r="FWO81" s="17"/>
      <c r="FWP81" s="17"/>
      <c r="FWQ81" s="17"/>
      <c r="FWR81" s="17"/>
      <c r="FWS81" s="17"/>
      <c r="FWT81" s="17"/>
      <c r="FWU81" s="17"/>
      <c r="FWV81" s="17"/>
      <c r="FWW81" s="17"/>
      <c r="FWX81" s="17"/>
      <c r="FWY81" s="17"/>
      <c r="FWZ81" s="17"/>
      <c r="FXA81" s="17"/>
      <c r="FXB81" s="17"/>
      <c r="FXC81" s="17"/>
      <c r="FXD81" s="17"/>
      <c r="FXE81" s="17"/>
      <c r="FXF81" s="17"/>
      <c r="FXG81" s="17"/>
      <c r="FXH81" s="17"/>
      <c r="FXI81" s="17"/>
      <c r="FXJ81" s="17"/>
      <c r="FXK81" s="17"/>
      <c r="FXL81" s="17"/>
      <c r="FXM81" s="17"/>
      <c r="FXN81" s="17"/>
      <c r="FXO81" s="17"/>
      <c r="FXP81" s="17"/>
      <c r="FXQ81" s="17"/>
      <c r="FXR81" s="17"/>
      <c r="FXS81" s="17"/>
      <c r="FXT81" s="17"/>
      <c r="FXU81" s="17"/>
      <c r="FXV81" s="17"/>
      <c r="FXW81" s="17"/>
      <c r="FXX81" s="17"/>
      <c r="FXY81" s="17"/>
      <c r="FXZ81" s="17"/>
      <c r="FYA81" s="17"/>
      <c r="FYB81" s="17"/>
      <c r="FYC81" s="17"/>
      <c r="FYD81" s="17"/>
      <c r="FYE81" s="17"/>
      <c r="FYF81" s="17"/>
      <c r="FYG81" s="17"/>
      <c r="FYH81" s="17"/>
      <c r="FYI81" s="17"/>
      <c r="FYJ81" s="17"/>
      <c r="FYK81" s="17"/>
      <c r="FYL81" s="17"/>
      <c r="FYM81" s="17"/>
      <c r="FYN81" s="17"/>
      <c r="FYO81" s="17"/>
      <c r="FYP81" s="17"/>
      <c r="FYQ81" s="17"/>
      <c r="FYR81" s="17"/>
      <c r="FYS81" s="17"/>
      <c r="FYT81" s="17"/>
      <c r="FYU81" s="17"/>
      <c r="FYV81" s="17"/>
      <c r="FYW81" s="17"/>
      <c r="FYX81" s="17"/>
      <c r="FYY81" s="17"/>
      <c r="FYZ81" s="17"/>
      <c r="FZA81" s="17"/>
      <c r="FZB81" s="17"/>
      <c r="FZC81" s="17"/>
      <c r="FZD81" s="17"/>
      <c r="FZE81" s="17"/>
      <c r="FZF81" s="17"/>
      <c r="FZG81" s="17"/>
      <c r="FZH81" s="17"/>
      <c r="FZI81" s="17"/>
      <c r="FZJ81" s="17"/>
      <c r="FZK81" s="17"/>
      <c r="FZL81" s="17"/>
      <c r="FZM81" s="17"/>
      <c r="FZN81" s="17"/>
      <c r="FZO81" s="17"/>
      <c r="FZP81" s="17"/>
      <c r="FZQ81" s="17"/>
      <c r="FZR81" s="17"/>
      <c r="FZS81" s="17"/>
      <c r="FZT81" s="17"/>
      <c r="FZU81" s="17"/>
      <c r="FZV81" s="17"/>
      <c r="FZW81" s="17"/>
      <c r="FZX81" s="17"/>
      <c r="FZY81" s="17"/>
      <c r="FZZ81" s="17"/>
      <c r="GAA81" s="17"/>
      <c r="GAB81" s="17"/>
      <c r="GAC81" s="17"/>
      <c r="GAD81" s="17"/>
      <c r="GAE81" s="17"/>
      <c r="GAF81" s="17"/>
      <c r="GAG81" s="17"/>
      <c r="GAH81" s="17"/>
      <c r="GAI81" s="17"/>
      <c r="GAJ81" s="17"/>
      <c r="GAK81" s="17"/>
      <c r="GAL81" s="17"/>
      <c r="GAM81" s="17"/>
      <c r="GAN81" s="17"/>
      <c r="GAO81" s="17"/>
      <c r="GAP81" s="17"/>
      <c r="GAQ81" s="17"/>
      <c r="GAR81" s="17"/>
      <c r="GAS81" s="17"/>
      <c r="GAT81" s="17"/>
      <c r="GAU81" s="17"/>
      <c r="GAV81" s="17"/>
      <c r="GAW81" s="17"/>
      <c r="GAX81" s="17"/>
      <c r="GAY81" s="17"/>
      <c r="GAZ81" s="17"/>
      <c r="GBA81" s="17"/>
      <c r="GBB81" s="17"/>
      <c r="GBC81" s="17"/>
      <c r="GBD81" s="17"/>
      <c r="GBE81" s="17"/>
      <c r="GBF81" s="17"/>
      <c r="GBG81" s="17"/>
      <c r="GBH81" s="17"/>
      <c r="GBI81" s="17"/>
      <c r="GBJ81" s="17"/>
      <c r="GBK81" s="17"/>
      <c r="GBL81" s="17"/>
      <c r="GBM81" s="17"/>
      <c r="GBN81" s="17"/>
      <c r="GBO81" s="17"/>
      <c r="GBP81" s="17"/>
      <c r="GBQ81" s="17"/>
      <c r="GBR81" s="17"/>
      <c r="GBS81" s="17"/>
      <c r="GBT81" s="17"/>
      <c r="GBU81" s="17"/>
      <c r="GBV81" s="17"/>
      <c r="GBW81" s="17"/>
      <c r="GBX81" s="17"/>
      <c r="GBY81" s="17"/>
      <c r="GBZ81" s="17"/>
      <c r="GCA81" s="17"/>
      <c r="GCB81" s="17"/>
      <c r="GCC81" s="17"/>
      <c r="GCD81" s="17"/>
      <c r="GCE81" s="17"/>
      <c r="GCF81" s="17"/>
      <c r="GCG81" s="17"/>
      <c r="GCH81" s="17"/>
      <c r="GCI81" s="17"/>
      <c r="GCJ81" s="17"/>
      <c r="GCK81" s="17"/>
      <c r="GCL81" s="17"/>
      <c r="GCM81" s="17"/>
      <c r="GCN81" s="17"/>
      <c r="GCO81" s="17"/>
      <c r="GCP81" s="17"/>
      <c r="GCQ81" s="17"/>
      <c r="GCR81" s="17"/>
      <c r="GCS81" s="17"/>
      <c r="GCT81" s="17"/>
      <c r="GCU81" s="17"/>
      <c r="GCV81" s="17"/>
      <c r="GCW81" s="17"/>
      <c r="GCX81" s="17"/>
      <c r="GCY81" s="17"/>
      <c r="GCZ81" s="17"/>
      <c r="GDA81" s="17"/>
      <c r="GDB81" s="17"/>
      <c r="GDC81" s="17"/>
      <c r="GDD81" s="17"/>
      <c r="GDE81" s="17"/>
      <c r="GDF81" s="17"/>
      <c r="GDG81" s="17"/>
      <c r="GDH81" s="17"/>
      <c r="GDI81" s="17"/>
      <c r="GDJ81" s="17"/>
      <c r="GDK81" s="17"/>
      <c r="GDL81" s="17"/>
      <c r="GDM81" s="17"/>
      <c r="GDN81" s="17"/>
      <c r="GDO81" s="17"/>
      <c r="GDP81" s="17"/>
      <c r="GDQ81" s="17"/>
      <c r="GDR81" s="17"/>
      <c r="GDS81" s="17"/>
      <c r="GDT81" s="17"/>
      <c r="GDU81" s="17"/>
      <c r="GDV81" s="17"/>
      <c r="GDW81" s="17"/>
      <c r="GDX81" s="17"/>
      <c r="GDY81" s="17"/>
      <c r="GDZ81" s="17"/>
      <c r="GEA81" s="17"/>
      <c r="GEB81" s="17"/>
      <c r="GEC81" s="17"/>
      <c r="GED81" s="17"/>
      <c r="GEE81" s="17"/>
      <c r="GEF81" s="17"/>
      <c r="GEG81" s="17"/>
      <c r="GEH81" s="17"/>
      <c r="GEI81" s="17"/>
      <c r="GEJ81" s="17"/>
      <c r="GEK81" s="17"/>
      <c r="GEL81" s="17"/>
      <c r="GEM81" s="17"/>
      <c r="GEN81" s="17"/>
      <c r="GEO81" s="17"/>
      <c r="GEP81" s="17"/>
      <c r="GEQ81" s="17"/>
      <c r="GER81" s="17"/>
      <c r="GES81" s="17"/>
      <c r="GET81" s="17"/>
      <c r="GEU81" s="17"/>
      <c r="GEV81" s="17"/>
      <c r="GEW81" s="17"/>
      <c r="GEX81" s="17"/>
      <c r="GEY81" s="17"/>
      <c r="GEZ81" s="17"/>
      <c r="GFA81" s="17"/>
      <c r="GFB81" s="17"/>
      <c r="GFC81" s="17"/>
      <c r="GFD81" s="17"/>
      <c r="GFE81" s="17"/>
      <c r="GFF81" s="17"/>
      <c r="GFG81" s="17"/>
      <c r="GFH81" s="17"/>
      <c r="GFI81" s="17"/>
      <c r="GFJ81" s="17"/>
      <c r="GFK81" s="17"/>
      <c r="GFL81" s="17"/>
      <c r="GFM81" s="17"/>
      <c r="GFN81" s="17"/>
      <c r="GFO81" s="17"/>
      <c r="GFP81" s="17"/>
      <c r="GFQ81" s="17"/>
      <c r="GFR81" s="17"/>
      <c r="GFS81" s="17"/>
      <c r="GFT81" s="17"/>
      <c r="GFU81" s="17"/>
      <c r="GFV81" s="17"/>
      <c r="GFW81" s="17"/>
      <c r="GFX81" s="17"/>
      <c r="GFY81" s="17"/>
      <c r="GFZ81" s="17"/>
      <c r="GGA81" s="17"/>
      <c r="GGB81" s="17"/>
      <c r="GGC81" s="17"/>
      <c r="GGD81" s="17"/>
      <c r="GGE81" s="17"/>
      <c r="GGF81" s="17"/>
      <c r="GGG81" s="17"/>
      <c r="GGH81" s="17"/>
      <c r="GGI81" s="17"/>
      <c r="GGJ81" s="17"/>
      <c r="GGK81" s="17"/>
      <c r="GGL81" s="17"/>
      <c r="GGM81" s="17"/>
      <c r="GGN81" s="17"/>
      <c r="GGO81" s="17"/>
      <c r="GGP81" s="17"/>
      <c r="GGQ81" s="17"/>
      <c r="GGR81" s="17"/>
      <c r="GGS81" s="17"/>
      <c r="GGT81" s="17"/>
      <c r="GGU81" s="17"/>
      <c r="GGV81" s="17"/>
      <c r="GGW81" s="17"/>
      <c r="GGX81" s="17"/>
      <c r="GGY81" s="17"/>
      <c r="GGZ81" s="17"/>
      <c r="GHA81" s="17"/>
      <c r="GHB81" s="17"/>
      <c r="GHC81" s="17"/>
      <c r="GHD81" s="17"/>
      <c r="GHE81" s="17"/>
      <c r="GHF81" s="17"/>
      <c r="GHG81" s="17"/>
      <c r="GHH81" s="17"/>
      <c r="GHI81" s="17"/>
      <c r="GHJ81" s="17"/>
      <c r="GHK81" s="17"/>
      <c r="GHL81" s="17"/>
      <c r="GHM81" s="17"/>
      <c r="GHN81" s="17"/>
      <c r="GHO81" s="17"/>
      <c r="GHP81" s="17"/>
      <c r="GHQ81" s="17"/>
      <c r="GHR81" s="17"/>
      <c r="GHS81" s="17"/>
      <c r="GHT81" s="17"/>
      <c r="GHU81" s="17"/>
      <c r="GHV81" s="17"/>
      <c r="GHW81" s="17"/>
      <c r="GHX81" s="17"/>
      <c r="GHY81" s="17"/>
      <c r="GHZ81" s="17"/>
      <c r="GIA81" s="17"/>
      <c r="GIB81" s="17"/>
      <c r="GIC81" s="17"/>
      <c r="GID81" s="17"/>
      <c r="GIE81" s="17"/>
      <c r="GIF81" s="17"/>
      <c r="GIG81" s="17"/>
      <c r="GIH81" s="17"/>
      <c r="GII81" s="17"/>
      <c r="GIJ81" s="17"/>
      <c r="GIK81" s="17"/>
      <c r="GIL81" s="17"/>
      <c r="GIM81" s="17"/>
      <c r="GIN81" s="17"/>
      <c r="GIO81" s="17"/>
      <c r="GIP81" s="17"/>
      <c r="GIQ81" s="17"/>
      <c r="GIR81" s="17"/>
      <c r="GIS81" s="17"/>
      <c r="GIT81" s="17"/>
      <c r="GIU81" s="17"/>
      <c r="GIV81" s="17"/>
      <c r="GIW81" s="17"/>
      <c r="GIX81" s="17"/>
      <c r="GIY81" s="17"/>
      <c r="GIZ81" s="17"/>
      <c r="GJA81" s="17"/>
      <c r="GJB81" s="17"/>
      <c r="GJC81" s="17"/>
      <c r="GJD81" s="17"/>
      <c r="GJE81" s="17"/>
      <c r="GJF81" s="17"/>
      <c r="GJG81" s="17"/>
      <c r="GJH81" s="17"/>
      <c r="GJI81" s="17"/>
      <c r="GJJ81" s="17"/>
      <c r="GJK81" s="17"/>
      <c r="GJL81" s="17"/>
      <c r="GJM81" s="17"/>
      <c r="GJN81" s="17"/>
      <c r="GJO81" s="17"/>
      <c r="GJP81" s="17"/>
      <c r="GJQ81" s="17"/>
      <c r="GJR81" s="17"/>
      <c r="GJS81" s="17"/>
      <c r="GJT81" s="17"/>
      <c r="GJU81" s="17"/>
      <c r="GJV81" s="17"/>
      <c r="GJW81" s="17"/>
      <c r="GJX81" s="17"/>
      <c r="GJY81" s="17"/>
      <c r="GJZ81" s="17"/>
      <c r="GKA81" s="17"/>
      <c r="GKB81" s="17"/>
      <c r="GKC81" s="17"/>
      <c r="GKD81" s="17"/>
      <c r="GKE81" s="17"/>
      <c r="GKF81" s="17"/>
      <c r="GKG81" s="17"/>
      <c r="GKH81" s="17"/>
      <c r="GKI81" s="17"/>
      <c r="GKJ81" s="17"/>
      <c r="GKK81" s="17"/>
      <c r="GKL81" s="17"/>
      <c r="GKM81" s="17"/>
      <c r="GKN81" s="17"/>
      <c r="GKO81" s="17"/>
      <c r="GKP81" s="17"/>
      <c r="GKQ81" s="17"/>
      <c r="GKR81" s="17"/>
      <c r="GKS81" s="17"/>
      <c r="GKT81" s="17"/>
      <c r="GKU81" s="17"/>
      <c r="GKV81" s="17"/>
      <c r="GKW81" s="17"/>
      <c r="GKX81" s="17"/>
      <c r="GKY81" s="17"/>
      <c r="GKZ81" s="17"/>
      <c r="GLA81" s="17"/>
      <c r="GLB81" s="17"/>
      <c r="GLC81" s="17"/>
      <c r="GLD81" s="17"/>
      <c r="GLE81" s="17"/>
      <c r="GLF81" s="17"/>
      <c r="GLG81" s="17"/>
      <c r="GLH81" s="17"/>
      <c r="GLI81" s="17"/>
      <c r="GLJ81" s="17"/>
      <c r="GLK81" s="17"/>
      <c r="GLL81" s="17"/>
      <c r="GLM81" s="17"/>
      <c r="GLN81" s="17"/>
      <c r="GLO81" s="17"/>
      <c r="GLP81" s="17"/>
      <c r="GLQ81" s="17"/>
      <c r="GLR81" s="17"/>
      <c r="GLS81" s="17"/>
      <c r="GLT81" s="17"/>
      <c r="GLU81" s="17"/>
      <c r="GLV81" s="17"/>
      <c r="GLW81" s="17"/>
      <c r="GLX81" s="17"/>
      <c r="GLY81" s="17"/>
      <c r="GLZ81" s="17"/>
      <c r="GMA81" s="17"/>
      <c r="GMB81" s="17"/>
      <c r="GMC81" s="17"/>
      <c r="GMD81" s="17"/>
      <c r="GME81" s="17"/>
      <c r="GMF81" s="17"/>
      <c r="GMG81" s="17"/>
      <c r="GMH81" s="17"/>
      <c r="GMI81" s="17"/>
      <c r="GMJ81" s="17"/>
      <c r="GMK81" s="17"/>
      <c r="GML81" s="17"/>
      <c r="GMM81" s="17"/>
      <c r="GMN81" s="17"/>
      <c r="GMO81" s="17"/>
      <c r="GMP81" s="17"/>
      <c r="GMQ81" s="17"/>
      <c r="GMR81" s="17"/>
      <c r="GMS81" s="17"/>
      <c r="GMT81" s="17"/>
      <c r="GMU81" s="17"/>
      <c r="GMV81" s="17"/>
      <c r="GMW81" s="17"/>
      <c r="GMX81" s="17"/>
      <c r="GMY81" s="17"/>
      <c r="GMZ81" s="17"/>
      <c r="GNA81" s="17"/>
      <c r="GNB81" s="17"/>
      <c r="GNC81" s="17"/>
      <c r="GND81" s="17"/>
      <c r="GNE81" s="17"/>
      <c r="GNF81" s="17"/>
      <c r="GNG81" s="17"/>
      <c r="GNH81" s="17"/>
      <c r="GNI81" s="17"/>
      <c r="GNJ81" s="17"/>
      <c r="GNK81" s="17"/>
      <c r="GNL81" s="17"/>
      <c r="GNM81" s="17"/>
      <c r="GNN81" s="17"/>
      <c r="GNO81" s="17"/>
      <c r="GNP81" s="17"/>
      <c r="GNQ81" s="17"/>
      <c r="GNR81" s="17"/>
      <c r="GNS81" s="17"/>
      <c r="GNT81" s="17"/>
      <c r="GNU81" s="17"/>
      <c r="GNV81" s="17"/>
      <c r="GNW81" s="17"/>
      <c r="GNX81" s="17"/>
      <c r="GNY81" s="17"/>
      <c r="GNZ81" s="17"/>
      <c r="GOA81" s="17"/>
      <c r="GOB81" s="17"/>
      <c r="GOC81" s="17"/>
      <c r="GOD81" s="17"/>
      <c r="GOE81" s="17"/>
      <c r="GOF81" s="17"/>
      <c r="GOG81" s="17"/>
      <c r="GOH81" s="17"/>
      <c r="GOI81" s="17"/>
      <c r="GOJ81" s="17"/>
      <c r="GOK81" s="17"/>
      <c r="GOL81" s="17"/>
      <c r="GOM81" s="17"/>
      <c r="GON81" s="17"/>
      <c r="GOO81" s="17"/>
      <c r="GOP81" s="17"/>
      <c r="GOQ81" s="17"/>
      <c r="GOR81" s="17"/>
      <c r="GOS81" s="17"/>
      <c r="GOT81" s="17"/>
      <c r="GOU81" s="17"/>
      <c r="GOV81" s="17"/>
      <c r="GOW81" s="17"/>
      <c r="GOX81" s="17"/>
      <c r="GOY81" s="17"/>
      <c r="GOZ81" s="17"/>
      <c r="GPA81" s="17"/>
      <c r="GPB81" s="17"/>
      <c r="GPC81" s="17"/>
      <c r="GPD81" s="17"/>
      <c r="GPE81" s="17"/>
      <c r="GPF81" s="17"/>
      <c r="GPG81" s="17"/>
      <c r="GPH81" s="17"/>
      <c r="GPI81" s="17"/>
      <c r="GPJ81" s="17"/>
      <c r="GPK81" s="17"/>
      <c r="GPL81" s="17"/>
      <c r="GPM81" s="17"/>
      <c r="GPN81" s="17"/>
      <c r="GPO81" s="17"/>
      <c r="GPP81" s="17"/>
      <c r="GPQ81" s="17"/>
      <c r="GPR81" s="17"/>
      <c r="GPS81" s="17"/>
      <c r="GPT81" s="17"/>
      <c r="GPU81" s="17"/>
      <c r="GPV81" s="17"/>
      <c r="GPW81" s="17"/>
      <c r="GPX81" s="17"/>
      <c r="GPY81" s="17"/>
      <c r="GPZ81" s="17"/>
      <c r="GQA81" s="17"/>
      <c r="GQB81" s="17"/>
      <c r="GQC81" s="17"/>
      <c r="GQD81" s="17"/>
      <c r="GQE81" s="17"/>
      <c r="GQF81" s="17"/>
      <c r="GQG81" s="17"/>
      <c r="GQH81" s="17"/>
      <c r="GQI81" s="17"/>
      <c r="GQJ81" s="17"/>
      <c r="GQK81" s="17"/>
      <c r="GQL81" s="17"/>
      <c r="GQM81" s="17"/>
      <c r="GQN81" s="17"/>
      <c r="GQO81" s="17"/>
      <c r="GQP81" s="17"/>
      <c r="GQQ81" s="17"/>
      <c r="GQR81" s="17"/>
      <c r="GQS81" s="17"/>
      <c r="GQT81" s="17"/>
      <c r="GQU81" s="17"/>
      <c r="GQV81" s="17"/>
      <c r="GQW81" s="17"/>
      <c r="GQX81" s="17"/>
      <c r="GQY81" s="17"/>
      <c r="GQZ81" s="17"/>
      <c r="GRA81" s="17"/>
      <c r="GRB81" s="17"/>
      <c r="GRC81" s="17"/>
      <c r="GRD81" s="17"/>
      <c r="GRE81" s="17"/>
      <c r="GRF81" s="17"/>
      <c r="GRG81" s="17"/>
      <c r="GRH81" s="17"/>
      <c r="GRI81" s="17"/>
      <c r="GRJ81" s="17"/>
      <c r="GRK81" s="17"/>
      <c r="GRL81" s="17"/>
      <c r="GRM81" s="17"/>
      <c r="GRN81" s="17"/>
      <c r="GRO81" s="17"/>
      <c r="GRP81" s="17"/>
      <c r="GRQ81" s="17"/>
      <c r="GRR81" s="17"/>
      <c r="GRS81" s="17"/>
      <c r="GRT81" s="17"/>
      <c r="GRU81" s="17"/>
      <c r="GRV81" s="17"/>
      <c r="GRW81" s="17"/>
      <c r="GRX81" s="17"/>
      <c r="GRY81" s="17"/>
      <c r="GRZ81" s="17"/>
      <c r="GSA81" s="17"/>
      <c r="GSB81" s="17"/>
      <c r="GSC81" s="17"/>
      <c r="GSD81" s="17"/>
      <c r="GSE81" s="17"/>
      <c r="GSF81" s="17"/>
      <c r="GSG81" s="17"/>
      <c r="GSH81" s="17"/>
      <c r="GSI81" s="17"/>
      <c r="GSJ81" s="17"/>
      <c r="GSK81" s="17"/>
      <c r="GSL81" s="17"/>
      <c r="GSM81" s="17"/>
      <c r="GSN81" s="17"/>
      <c r="GSO81" s="17"/>
      <c r="GSP81" s="17"/>
      <c r="GSQ81" s="17"/>
      <c r="GSR81" s="17"/>
      <c r="GSS81" s="17"/>
      <c r="GST81" s="17"/>
      <c r="GSU81" s="17"/>
      <c r="GSV81" s="17"/>
      <c r="GSW81" s="17"/>
      <c r="GSX81" s="17"/>
      <c r="GSY81" s="17"/>
      <c r="GSZ81" s="17"/>
      <c r="GTA81" s="17"/>
      <c r="GTB81" s="17"/>
      <c r="GTC81" s="17"/>
      <c r="GTD81" s="17"/>
      <c r="GTE81" s="17"/>
      <c r="GTF81" s="17"/>
      <c r="GTG81" s="17"/>
      <c r="GTH81" s="17"/>
      <c r="GTI81" s="17"/>
      <c r="GTJ81" s="17"/>
      <c r="GTK81" s="17"/>
      <c r="GTL81" s="17"/>
      <c r="GTM81" s="17"/>
      <c r="GTN81" s="17"/>
      <c r="GTO81" s="17"/>
      <c r="GTP81" s="17"/>
      <c r="GTQ81" s="17"/>
      <c r="GTR81" s="17"/>
      <c r="GTS81" s="17"/>
      <c r="GTT81" s="17"/>
      <c r="GTU81" s="17"/>
      <c r="GTV81" s="17"/>
      <c r="GTW81" s="17"/>
      <c r="GTX81" s="17"/>
      <c r="GTY81" s="17"/>
      <c r="GTZ81" s="17"/>
      <c r="GUA81" s="17"/>
      <c r="GUB81" s="17"/>
      <c r="GUC81" s="17"/>
      <c r="GUD81" s="17"/>
      <c r="GUE81" s="17"/>
      <c r="GUF81" s="17"/>
      <c r="GUG81" s="17"/>
      <c r="GUH81" s="17"/>
      <c r="GUI81" s="17"/>
      <c r="GUJ81" s="17"/>
      <c r="GUK81" s="17"/>
      <c r="GUL81" s="17"/>
      <c r="GUM81" s="17"/>
      <c r="GUN81" s="17"/>
      <c r="GUO81" s="17"/>
      <c r="GUP81" s="17"/>
      <c r="GUQ81" s="17"/>
      <c r="GUR81" s="17"/>
      <c r="GUS81" s="17"/>
      <c r="GUT81" s="17"/>
      <c r="GUU81" s="17"/>
      <c r="GUV81" s="17"/>
      <c r="GUW81" s="17"/>
      <c r="GUX81" s="17"/>
      <c r="GUY81" s="17"/>
      <c r="GUZ81" s="17"/>
      <c r="GVA81" s="17"/>
      <c r="GVB81" s="17"/>
      <c r="GVC81" s="17"/>
      <c r="GVD81" s="17"/>
      <c r="GVE81" s="17"/>
      <c r="GVF81" s="17"/>
      <c r="GVG81" s="17"/>
      <c r="GVH81" s="17"/>
      <c r="GVI81" s="17"/>
      <c r="GVJ81" s="17"/>
      <c r="GVK81" s="17"/>
      <c r="GVL81" s="17"/>
      <c r="GVM81" s="17"/>
      <c r="GVN81" s="17"/>
      <c r="GVO81" s="17"/>
      <c r="GVP81" s="17"/>
      <c r="GVQ81" s="17"/>
      <c r="GVR81" s="17"/>
      <c r="GVS81" s="17"/>
      <c r="GVT81" s="17"/>
      <c r="GVU81" s="17"/>
      <c r="GVV81" s="17"/>
      <c r="GVW81" s="17"/>
      <c r="GVX81" s="17"/>
      <c r="GVY81" s="17"/>
      <c r="GVZ81" s="17"/>
      <c r="GWA81" s="17"/>
      <c r="GWB81" s="17"/>
      <c r="GWC81" s="17"/>
      <c r="GWD81" s="17"/>
      <c r="GWE81" s="17"/>
      <c r="GWF81" s="17"/>
      <c r="GWG81" s="17"/>
      <c r="GWH81" s="17"/>
      <c r="GWI81" s="17"/>
      <c r="GWJ81" s="17"/>
      <c r="GWK81" s="17"/>
      <c r="GWL81" s="17"/>
      <c r="GWM81" s="17"/>
      <c r="GWN81" s="17"/>
      <c r="GWO81" s="17"/>
      <c r="GWP81" s="17"/>
      <c r="GWQ81" s="17"/>
      <c r="GWR81" s="17"/>
      <c r="GWS81" s="17"/>
      <c r="GWT81" s="17"/>
      <c r="GWU81" s="17"/>
      <c r="GWV81" s="17"/>
      <c r="GWW81" s="17"/>
      <c r="GWX81" s="17"/>
      <c r="GWY81" s="17"/>
      <c r="GWZ81" s="17"/>
      <c r="GXA81" s="17"/>
      <c r="GXB81" s="17"/>
      <c r="GXC81" s="17"/>
      <c r="GXD81" s="17"/>
      <c r="GXE81" s="17"/>
      <c r="GXF81" s="17"/>
      <c r="GXG81" s="17"/>
      <c r="GXH81" s="17"/>
      <c r="GXI81" s="17"/>
      <c r="GXJ81" s="17"/>
      <c r="GXK81" s="17"/>
      <c r="GXL81" s="17"/>
      <c r="GXM81" s="17"/>
      <c r="GXN81" s="17"/>
      <c r="GXO81" s="17"/>
      <c r="GXP81" s="17"/>
      <c r="GXQ81" s="17"/>
      <c r="GXR81" s="17"/>
      <c r="GXS81" s="17"/>
      <c r="GXT81" s="17"/>
      <c r="GXU81" s="17"/>
      <c r="GXV81" s="17"/>
      <c r="GXW81" s="17"/>
      <c r="GXX81" s="17"/>
      <c r="GXY81" s="17"/>
      <c r="GXZ81" s="17"/>
      <c r="GYA81" s="17"/>
      <c r="GYB81" s="17"/>
      <c r="GYC81" s="17"/>
      <c r="GYD81" s="17"/>
      <c r="GYE81" s="17"/>
      <c r="GYF81" s="17"/>
      <c r="GYG81" s="17"/>
      <c r="GYH81" s="17"/>
      <c r="GYI81" s="17"/>
      <c r="GYJ81" s="17"/>
      <c r="GYK81" s="17"/>
      <c r="GYL81" s="17"/>
      <c r="GYM81" s="17"/>
      <c r="GYN81" s="17"/>
      <c r="GYO81" s="17"/>
      <c r="GYP81" s="17"/>
      <c r="GYQ81" s="17"/>
      <c r="GYR81" s="17"/>
      <c r="GYS81" s="17"/>
      <c r="GYT81" s="17"/>
      <c r="GYU81" s="17"/>
      <c r="GYV81" s="17"/>
      <c r="GYW81" s="17"/>
      <c r="GYX81" s="17"/>
      <c r="GYY81" s="17"/>
      <c r="GYZ81" s="17"/>
      <c r="GZA81" s="17"/>
      <c r="GZB81" s="17"/>
      <c r="GZC81" s="17"/>
      <c r="GZD81" s="17"/>
      <c r="GZE81" s="17"/>
      <c r="GZF81" s="17"/>
      <c r="GZG81" s="17"/>
      <c r="GZH81" s="17"/>
      <c r="GZI81" s="17"/>
      <c r="GZJ81" s="17"/>
      <c r="GZK81" s="17"/>
      <c r="GZL81" s="17"/>
      <c r="GZM81" s="17"/>
      <c r="GZN81" s="17"/>
      <c r="GZO81" s="17"/>
      <c r="GZP81" s="17"/>
      <c r="GZQ81" s="17"/>
      <c r="GZR81" s="17"/>
      <c r="GZS81" s="17"/>
      <c r="GZT81" s="17"/>
      <c r="GZU81" s="17"/>
      <c r="GZV81" s="17"/>
      <c r="GZW81" s="17"/>
      <c r="GZX81" s="17"/>
      <c r="GZY81" s="17"/>
      <c r="GZZ81" s="17"/>
      <c r="HAA81" s="17"/>
      <c r="HAB81" s="17"/>
      <c r="HAC81" s="17"/>
      <c r="HAD81" s="17"/>
      <c r="HAE81" s="17"/>
      <c r="HAF81" s="17"/>
      <c r="HAG81" s="17"/>
      <c r="HAH81" s="17"/>
      <c r="HAI81" s="17"/>
      <c r="HAJ81" s="17"/>
      <c r="HAK81" s="17"/>
      <c r="HAL81" s="17"/>
      <c r="HAM81" s="17"/>
      <c r="HAN81" s="17"/>
      <c r="HAO81" s="17"/>
      <c r="HAP81" s="17"/>
      <c r="HAQ81" s="17"/>
      <c r="HAR81" s="17"/>
      <c r="HAS81" s="17"/>
      <c r="HAT81" s="17"/>
      <c r="HAU81" s="17"/>
      <c r="HAV81" s="17"/>
      <c r="HAW81" s="17"/>
      <c r="HAX81" s="17"/>
      <c r="HAY81" s="17"/>
      <c r="HAZ81" s="17"/>
      <c r="HBA81" s="17"/>
      <c r="HBB81" s="17"/>
      <c r="HBC81" s="17"/>
      <c r="HBD81" s="17"/>
      <c r="HBE81" s="17"/>
      <c r="HBF81" s="17"/>
      <c r="HBG81" s="17"/>
      <c r="HBH81" s="17"/>
      <c r="HBI81" s="17"/>
      <c r="HBJ81" s="17"/>
      <c r="HBK81" s="17"/>
      <c r="HBL81" s="17"/>
      <c r="HBM81" s="17"/>
      <c r="HBN81" s="17"/>
      <c r="HBO81" s="17"/>
      <c r="HBP81" s="17"/>
      <c r="HBQ81" s="17"/>
      <c r="HBR81" s="17"/>
      <c r="HBS81" s="17"/>
      <c r="HBT81" s="17"/>
      <c r="HBU81" s="17"/>
      <c r="HBV81" s="17"/>
      <c r="HBW81" s="17"/>
      <c r="HBX81" s="17"/>
      <c r="HBY81" s="17"/>
      <c r="HBZ81" s="17"/>
      <c r="HCA81" s="17"/>
      <c r="HCB81" s="17"/>
      <c r="HCC81" s="17"/>
      <c r="HCD81" s="17"/>
      <c r="HCE81" s="17"/>
      <c r="HCF81" s="17"/>
      <c r="HCG81" s="17"/>
      <c r="HCH81" s="17"/>
      <c r="HCI81" s="17"/>
      <c r="HCJ81" s="17"/>
      <c r="HCK81" s="17"/>
      <c r="HCL81" s="17"/>
      <c r="HCM81" s="17"/>
      <c r="HCN81" s="17"/>
      <c r="HCO81" s="17"/>
      <c r="HCP81" s="17"/>
      <c r="HCQ81" s="17"/>
      <c r="HCR81" s="17"/>
      <c r="HCS81" s="17"/>
      <c r="HCT81" s="17"/>
      <c r="HCU81" s="17"/>
      <c r="HCV81" s="17"/>
      <c r="HCW81" s="17"/>
      <c r="HCX81" s="17"/>
      <c r="HCY81" s="17"/>
      <c r="HCZ81" s="17"/>
      <c r="HDA81" s="17"/>
      <c r="HDB81" s="17"/>
      <c r="HDC81" s="17"/>
      <c r="HDD81" s="17"/>
      <c r="HDE81" s="17"/>
      <c r="HDF81" s="17"/>
      <c r="HDG81" s="17"/>
      <c r="HDH81" s="17"/>
      <c r="HDI81" s="17"/>
      <c r="HDJ81" s="17"/>
      <c r="HDK81" s="17"/>
      <c r="HDL81" s="17"/>
      <c r="HDM81" s="17"/>
      <c r="HDN81" s="17"/>
      <c r="HDO81" s="17"/>
      <c r="HDP81" s="17"/>
      <c r="HDQ81" s="17"/>
      <c r="HDR81" s="17"/>
      <c r="HDS81" s="17"/>
      <c r="HDT81" s="17"/>
      <c r="HDU81" s="17"/>
      <c r="HDV81" s="17"/>
      <c r="HDW81" s="17"/>
      <c r="HDX81" s="17"/>
      <c r="HDY81" s="17"/>
      <c r="HDZ81" s="17"/>
      <c r="HEA81" s="17"/>
      <c r="HEB81" s="17"/>
      <c r="HEC81" s="17"/>
      <c r="HED81" s="17"/>
      <c r="HEE81" s="17"/>
      <c r="HEF81" s="17"/>
      <c r="HEG81" s="17"/>
      <c r="HEH81" s="17"/>
      <c r="HEI81" s="17"/>
      <c r="HEJ81" s="17"/>
      <c r="HEK81" s="17"/>
      <c r="HEL81" s="17"/>
      <c r="HEM81" s="17"/>
      <c r="HEN81" s="17"/>
      <c r="HEO81" s="17"/>
      <c r="HEP81" s="17"/>
      <c r="HEQ81" s="17"/>
      <c r="HER81" s="17"/>
      <c r="HES81" s="17"/>
      <c r="HET81" s="17"/>
      <c r="HEU81" s="17"/>
      <c r="HEV81" s="17"/>
      <c r="HEW81" s="17"/>
      <c r="HEX81" s="17"/>
      <c r="HEY81" s="17"/>
      <c r="HEZ81" s="17"/>
      <c r="HFA81" s="17"/>
      <c r="HFB81" s="17"/>
      <c r="HFC81" s="17"/>
      <c r="HFD81" s="17"/>
      <c r="HFE81" s="17"/>
      <c r="HFF81" s="17"/>
      <c r="HFG81" s="17"/>
      <c r="HFH81" s="17"/>
      <c r="HFI81" s="17"/>
      <c r="HFJ81" s="17"/>
      <c r="HFK81" s="17"/>
      <c r="HFL81" s="17"/>
      <c r="HFM81" s="17"/>
      <c r="HFN81" s="17"/>
      <c r="HFO81" s="17"/>
      <c r="HFP81" s="17"/>
      <c r="HFQ81" s="17"/>
      <c r="HFR81" s="17"/>
      <c r="HFS81" s="17"/>
      <c r="HFT81" s="17"/>
      <c r="HFU81" s="17"/>
      <c r="HFV81" s="17"/>
      <c r="HFW81" s="17"/>
      <c r="HFX81" s="17"/>
      <c r="HFY81" s="17"/>
      <c r="HFZ81" s="17"/>
      <c r="HGA81" s="17"/>
      <c r="HGB81" s="17"/>
      <c r="HGC81" s="17"/>
      <c r="HGD81" s="17"/>
      <c r="HGE81" s="17"/>
      <c r="HGF81" s="17"/>
      <c r="HGG81" s="17"/>
      <c r="HGH81" s="17"/>
      <c r="HGI81" s="17"/>
      <c r="HGJ81" s="17"/>
      <c r="HGK81" s="17"/>
      <c r="HGL81" s="17"/>
      <c r="HGM81" s="17"/>
      <c r="HGN81" s="17"/>
      <c r="HGO81" s="17"/>
      <c r="HGP81" s="17"/>
      <c r="HGQ81" s="17"/>
      <c r="HGR81" s="17"/>
      <c r="HGS81" s="17"/>
      <c r="HGT81" s="17"/>
      <c r="HGU81" s="17"/>
      <c r="HGV81" s="17"/>
      <c r="HGW81" s="17"/>
      <c r="HGX81" s="17"/>
      <c r="HGY81" s="17"/>
      <c r="HGZ81" s="17"/>
      <c r="HHA81" s="17"/>
      <c r="HHB81" s="17"/>
      <c r="HHC81" s="17"/>
      <c r="HHD81" s="17"/>
      <c r="HHE81" s="17"/>
      <c r="HHF81" s="17"/>
      <c r="HHG81" s="17"/>
      <c r="HHH81" s="17"/>
      <c r="HHI81" s="17"/>
      <c r="HHJ81" s="17"/>
      <c r="HHK81" s="17"/>
      <c r="HHL81" s="17"/>
      <c r="HHM81" s="17"/>
      <c r="HHN81" s="17"/>
      <c r="HHO81" s="17"/>
      <c r="HHP81" s="17"/>
      <c r="HHQ81" s="17"/>
      <c r="HHR81" s="17"/>
      <c r="HHS81" s="17"/>
      <c r="HHT81" s="17"/>
      <c r="HHU81" s="17"/>
      <c r="HHV81" s="17"/>
      <c r="HHW81" s="17"/>
      <c r="HHX81" s="17"/>
      <c r="HHY81" s="17"/>
      <c r="HHZ81" s="17"/>
      <c r="HIA81" s="17"/>
      <c r="HIB81" s="17"/>
      <c r="HIC81" s="17"/>
      <c r="HID81" s="17"/>
      <c r="HIE81" s="17"/>
      <c r="HIF81" s="17"/>
      <c r="HIG81" s="17"/>
      <c r="HIH81" s="17"/>
      <c r="HII81" s="17"/>
      <c r="HIJ81" s="17"/>
      <c r="HIK81" s="17"/>
      <c r="HIL81" s="17"/>
      <c r="HIM81" s="17"/>
      <c r="HIN81" s="17"/>
      <c r="HIO81" s="17"/>
      <c r="HIP81" s="17"/>
      <c r="HIQ81" s="17"/>
      <c r="HIR81" s="17"/>
      <c r="HIS81" s="17"/>
      <c r="HIT81" s="17"/>
      <c r="HIU81" s="17"/>
      <c r="HIV81" s="17"/>
      <c r="HIW81" s="17"/>
      <c r="HIX81" s="17"/>
      <c r="HIY81" s="17"/>
      <c r="HIZ81" s="17"/>
      <c r="HJA81" s="17"/>
      <c r="HJB81" s="17"/>
      <c r="HJC81" s="17"/>
      <c r="HJD81" s="17"/>
      <c r="HJE81" s="17"/>
      <c r="HJF81" s="17"/>
      <c r="HJG81" s="17"/>
      <c r="HJH81" s="17"/>
      <c r="HJI81" s="17"/>
      <c r="HJJ81" s="17"/>
      <c r="HJK81" s="17"/>
      <c r="HJL81" s="17"/>
      <c r="HJM81" s="17"/>
      <c r="HJN81" s="17"/>
      <c r="HJO81" s="17"/>
      <c r="HJP81" s="17"/>
      <c r="HJQ81" s="17"/>
      <c r="HJR81" s="17"/>
      <c r="HJS81" s="17"/>
      <c r="HJT81" s="17"/>
      <c r="HJU81" s="17"/>
      <c r="HJV81" s="17"/>
      <c r="HJW81" s="17"/>
      <c r="HJX81" s="17"/>
      <c r="HJY81" s="17"/>
      <c r="HJZ81" s="17"/>
      <c r="HKA81" s="17"/>
      <c r="HKB81" s="17"/>
      <c r="HKC81" s="17"/>
      <c r="HKD81" s="17"/>
      <c r="HKE81" s="17"/>
      <c r="HKF81" s="17"/>
      <c r="HKG81" s="17"/>
      <c r="HKH81" s="17"/>
      <c r="HKI81" s="17"/>
      <c r="HKJ81" s="17"/>
      <c r="HKK81" s="17"/>
      <c r="HKL81" s="17"/>
      <c r="HKM81" s="17"/>
      <c r="HKN81" s="17"/>
      <c r="HKO81" s="17"/>
      <c r="HKP81" s="17"/>
      <c r="HKQ81" s="17"/>
      <c r="HKR81" s="17"/>
      <c r="HKS81" s="17"/>
      <c r="HKT81" s="17"/>
      <c r="HKU81" s="17"/>
      <c r="HKV81" s="17"/>
      <c r="HKW81" s="17"/>
      <c r="HKX81" s="17"/>
      <c r="HKY81" s="17"/>
      <c r="HKZ81" s="17"/>
      <c r="HLA81" s="17"/>
      <c r="HLB81" s="17"/>
      <c r="HLC81" s="17"/>
      <c r="HLD81" s="17"/>
      <c r="HLE81" s="17"/>
      <c r="HLF81" s="17"/>
      <c r="HLG81" s="17"/>
      <c r="HLH81" s="17"/>
      <c r="HLI81" s="17"/>
      <c r="HLJ81" s="17"/>
      <c r="HLK81" s="17"/>
      <c r="HLL81" s="17"/>
      <c r="HLM81" s="17"/>
      <c r="HLN81" s="17"/>
      <c r="HLO81" s="17"/>
      <c r="HLP81" s="17"/>
      <c r="HLQ81" s="17"/>
      <c r="HLR81" s="17"/>
      <c r="HLS81" s="17"/>
      <c r="HLT81" s="17"/>
      <c r="HLU81" s="17"/>
      <c r="HLV81" s="17"/>
      <c r="HLW81" s="17"/>
      <c r="HLX81" s="17"/>
      <c r="HLY81" s="17"/>
      <c r="HLZ81" s="17"/>
      <c r="HMA81" s="17"/>
      <c r="HMB81" s="17"/>
      <c r="HMC81" s="17"/>
      <c r="HMD81" s="17"/>
      <c r="HME81" s="17"/>
      <c r="HMF81" s="17"/>
      <c r="HMG81" s="17"/>
      <c r="HMH81" s="17"/>
      <c r="HMI81" s="17"/>
      <c r="HMJ81" s="17"/>
      <c r="HMK81" s="17"/>
      <c r="HML81" s="17"/>
      <c r="HMM81" s="17"/>
      <c r="HMN81" s="17"/>
      <c r="HMO81" s="17"/>
      <c r="HMP81" s="17"/>
      <c r="HMQ81" s="17"/>
      <c r="HMR81" s="17"/>
      <c r="HMS81" s="17"/>
      <c r="HMT81" s="17"/>
      <c r="HMU81" s="17"/>
      <c r="HMV81" s="17"/>
      <c r="HMW81" s="17"/>
      <c r="HMX81" s="17"/>
      <c r="HMY81" s="17"/>
      <c r="HMZ81" s="17"/>
      <c r="HNA81" s="17"/>
      <c r="HNB81" s="17"/>
      <c r="HNC81" s="17"/>
      <c r="HND81" s="17"/>
      <c r="HNE81" s="17"/>
      <c r="HNF81" s="17"/>
      <c r="HNG81" s="17"/>
      <c r="HNH81" s="17"/>
      <c r="HNI81" s="17"/>
      <c r="HNJ81" s="17"/>
      <c r="HNK81" s="17"/>
      <c r="HNL81" s="17"/>
      <c r="HNM81" s="17"/>
      <c r="HNN81" s="17"/>
      <c r="HNO81" s="17"/>
      <c r="HNP81" s="17"/>
      <c r="HNQ81" s="17"/>
      <c r="HNR81" s="17"/>
      <c r="HNS81" s="17"/>
      <c r="HNT81" s="17"/>
      <c r="HNU81" s="17"/>
      <c r="HNV81" s="17"/>
      <c r="HNW81" s="17"/>
      <c r="HNX81" s="17"/>
      <c r="HNY81" s="17"/>
      <c r="HNZ81" s="17"/>
      <c r="HOA81" s="17"/>
      <c r="HOB81" s="17"/>
      <c r="HOC81" s="17"/>
      <c r="HOD81" s="17"/>
      <c r="HOE81" s="17"/>
      <c r="HOF81" s="17"/>
      <c r="HOG81" s="17"/>
      <c r="HOH81" s="17"/>
      <c r="HOI81" s="17"/>
      <c r="HOJ81" s="17"/>
      <c r="HOK81" s="17"/>
      <c r="HOL81" s="17"/>
      <c r="HOM81" s="17"/>
      <c r="HON81" s="17"/>
      <c r="HOO81" s="17"/>
      <c r="HOP81" s="17"/>
      <c r="HOQ81" s="17"/>
      <c r="HOR81" s="17"/>
      <c r="HOS81" s="17"/>
      <c r="HOT81" s="17"/>
      <c r="HOU81" s="17"/>
      <c r="HOV81" s="17"/>
      <c r="HOW81" s="17"/>
      <c r="HOX81" s="17"/>
      <c r="HOY81" s="17"/>
      <c r="HOZ81" s="17"/>
      <c r="HPA81" s="17"/>
      <c r="HPB81" s="17"/>
      <c r="HPC81" s="17"/>
      <c r="HPD81" s="17"/>
      <c r="HPE81" s="17"/>
      <c r="HPF81" s="17"/>
      <c r="HPG81" s="17"/>
      <c r="HPH81" s="17"/>
      <c r="HPI81" s="17"/>
      <c r="HPJ81" s="17"/>
      <c r="HPK81" s="17"/>
      <c r="HPL81" s="17"/>
      <c r="HPM81" s="17"/>
      <c r="HPN81" s="17"/>
      <c r="HPO81" s="17"/>
      <c r="HPP81" s="17"/>
      <c r="HPQ81" s="17"/>
      <c r="HPR81" s="17"/>
      <c r="HPS81" s="17"/>
      <c r="HPT81" s="17"/>
      <c r="HPU81" s="17"/>
      <c r="HPV81" s="17"/>
      <c r="HPW81" s="17"/>
      <c r="HPX81" s="17"/>
      <c r="HPY81" s="17"/>
      <c r="HPZ81" s="17"/>
      <c r="HQA81" s="17"/>
    </row>
    <row r="82" spans="1:5851" ht="15" customHeight="1" outlineLevel="1" thickBot="1" x14ac:dyDescent="0.25">
      <c r="A82" s="62" t="s">
        <v>83</v>
      </c>
      <c r="B82" s="63"/>
      <c r="C82" s="64"/>
      <c r="D82" s="10">
        <f t="shared" ref="D82:P82" si="12">SUM(D66:D81)</f>
        <v>0</v>
      </c>
      <c r="E82" s="10">
        <f t="shared" si="12"/>
        <v>0</v>
      </c>
      <c r="F82" s="10">
        <f t="shared" si="12"/>
        <v>0</v>
      </c>
      <c r="G82" s="10">
        <f t="shared" si="12"/>
        <v>0</v>
      </c>
      <c r="H82" s="10">
        <f t="shared" si="12"/>
        <v>0</v>
      </c>
      <c r="I82" s="10">
        <f t="shared" si="12"/>
        <v>0</v>
      </c>
      <c r="J82" s="10">
        <f t="shared" si="12"/>
        <v>0</v>
      </c>
      <c r="K82" s="10">
        <f t="shared" si="12"/>
        <v>0</v>
      </c>
      <c r="L82" s="10">
        <f t="shared" si="12"/>
        <v>0</v>
      </c>
      <c r="M82" s="10">
        <f t="shared" si="12"/>
        <v>0</v>
      </c>
      <c r="N82" s="10">
        <f t="shared" si="12"/>
        <v>0</v>
      </c>
      <c r="O82" s="10">
        <f t="shared" si="12"/>
        <v>0</v>
      </c>
      <c r="P82" s="10">
        <f t="shared" si="12"/>
        <v>0</v>
      </c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  <c r="AWS82" s="17"/>
      <c r="AWT82" s="17"/>
      <c r="AWU82" s="17"/>
      <c r="AWV82" s="17"/>
      <c r="AWW82" s="17"/>
      <c r="AWX82" s="17"/>
      <c r="AWY82" s="17"/>
      <c r="AWZ82" s="17"/>
      <c r="AXA82" s="17"/>
      <c r="AXB82" s="17"/>
      <c r="AXC82" s="17"/>
      <c r="AXD82" s="17"/>
      <c r="AXE82" s="17"/>
      <c r="AXF82" s="17"/>
      <c r="AXG82" s="17"/>
      <c r="AXH82" s="17"/>
      <c r="AXI82" s="17"/>
      <c r="AXJ82" s="17"/>
      <c r="AXK82" s="17"/>
      <c r="AXL82" s="17"/>
      <c r="AXM82" s="17"/>
      <c r="AXN82" s="17"/>
      <c r="AXO82" s="17"/>
      <c r="AXP82" s="17"/>
      <c r="AXQ82" s="17"/>
      <c r="AXR82" s="17"/>
      <c r="AXS82" s="17"/>
      <c r="AXT82" s="17"/>
      <c r="AXU82" s="17"/>
      <c r="AXV82" s="17"/>
      <c r="AXW82" s="17"/>
      <c r="AXX82" s="17"/>
      <c r="AXY82" s="17"/>
      <c r="AXZ82" s="17"/>
      <c r="AYA82" s="17"/>
      <c r="AYB82" s="17"/>
      <c r="AYC82" s="17"/>
      <c r="AYD82" s="17"/>
      <c r="AYE82" s="17"/>
      <c r="AYF82" s="17"/>
      <c r="AYG82" s="17"/>
      <c r="AYH82" s="17"/>
      <c r="AYI82" s="17"/>
      <c r="AYJ82" s="17"/>
      <c r="AYK82" s="17"/>
      <c r="AYL82" s="17"/>
      <c r="AYM82" s="17"/>
      <c r="AYN82" s="17"/>
      <c r="AYO82" s="17"/>
      <c r="AYP82" s="17"/>
      <c r="AYQ82" s="17"/>
      <c r="AYR82" s="17"/>
      <c r="AYS82" s="17"/>
      <c r="AYT82" s="17"/>
      <c r="AYU82" s="17"/>
      <c r="AYV82" s="17"/>
      <c r="AYW82" s="17"/>
      <c r="AYX82" s="17"/>
      <c r="AYY82" s="17"/>
      <c r="AYZ82" s="17"/>
      <c r="AZA82" s="17"/>
      <c r="AZB82" s="17"/>
      <c r="AZC82" s="17"/>
      <c r="AZD82" s="17"/>
      <c r="AZE82" s="17"/>
      <c r="AZF82" s="17"/>
      <c r="AZG82" s="17"/>
      <c r="AZH82" s="17"/>
      <c r="AZI82" s="17"/>
      <c r="AZJ82" s="17"/>
      <c r="AZK82" s="17"/>
      <c r="AZL82" s="17"/>
      <c r="AZM82" s="17"/>
      <c r="AZN82" s="17"/>
      <c r="AZO82" s="17"/>
      <c r="AZP82" s="17"/>
      <c r="AZQ82" s="17"/>
      <c r="AZR82" s="17"/>
      <c r="AZS82" s="17"/>
      <c r="AZT82" s="17"/>
      <c r="AZU82" s="17"/>
      <c r="AZV82" s="17"/>
      <c r="AZW82" s="17"/>
      <c r="AZX82" s="17"/>
      <c r="AZY82" s="17"/>
      <c r="AZZ82" s="17"/>
      <c r="BAA82" s="17"/>
      <c r="BAB82" s="17"/>
      <c r="BAC82" s="17"/>
      <c r="BAD82" s="17"/>
      <c r="BAE82" s="17"/>
      <c r="BAF82" s="17"/>
      <c r="BAG82" s="17"/>
      <c r="BAH82" s="17"/>
      <c r="BAI82" s="17"/>
      <c r="BAJ82" s="17"/>
      <c r="BAK82" s="17"/>
      <c r="BAL82" s="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AX82" s="17"/>
      <c r="BAY82" s="17"/>
      <c r="BAZ82" s="17"/>
      <c r="BBA82" s="17"/>
      <c r="BBB82" s="17"/>
      <c r="BBC82" s="17"/>
      <c r="BBD82" s="17"/>
      <c r="BBE82" s="17"/>
      <c r="BBF82" s="17"/>
      <c r="BBG82" s="17"/>
      <c r="BBH82" s="17"/>
      <c r="BBI82" s="17"/>
      <c r="BBJ82" s="17"/>
      <c r="BBK82" s="17"/>
      <c r="BBL82" s="17"/>
      <c r="BBM82" s="17"/>
      <c r="BBN82" s="17"/>
      <c r="BBO82" s="17"/>
      <c r="BBP82" s="17"/>
      <c r="BBQ82" s="17"/>
      <c r="BBR82" s="17"/>
      <c r="BBS82" s="17"/>
      <c r="BBT82" s="17"/>
      <c r="BBU82" s="17"/>
      <c r="BBV82" s="17"/>
      <c r="BBW82" s="17"/>
      <c r="BBX82" s="17"/>
      <c r="BBY82" s="17"/>
      <c r="BBZ82" s="17"/>
      <c r="BCA82" s="17"/>
      <c r="BCB82" s="17"/>
      <c r="BCC82" s="17"/>
      <c r="BCD82" s="17"/>
      <c r="BCE82" s="17"/>
      <c r="BCF82" s="17"/>
      <c r="BCG82" s="17"/>
      <c r="BCH82" s="17"/>
      <c r="BCI82" s="17"/>
      <c r="BCJ82" s="17"/>
      <c r="BCK82" s="17"/>
      <c r="BCL82" s="17"/>
      <c r="BCM82" s="17"/>
      <c r="BCN82" s="17"/>
      <c r="BCO82" s="17"/>
      <c r="BCP82" s="17"/>
      <c r="BCQ82" s="17"/>
      <c r="BCR82" s="17"/>
      <c r="BCS82" s="17"/>
      <c r="BCT82" s="17"/>
      <c r="BCU82" s="17"/>
      <c r="BCV82" s="17"/>
      <c r="BCW82" s="17"/>
      <c r="BCX82" s="17"/>
      <c r="BCY82" s="17"/>
      <c r="BCZ82" s="17"/>
      <c r="BDA82" s="17"/>
      <c r="BDB82" s="17"/>
      <c r="BDC82" s="17"/>
      <c r="BDD82" s="17"/>
      <c r="BDE82" s="17"/>
      <c r="BDF82" s="17"/>
      <c r="BDG82" s="17"/>
      <c r="BDH82" s="17"/>
      <c r="BDI82" s="17"/>
      <c r="BDJ82" s="17"/>
      <c r="BDK82" s="17"/>
      <c r="BDL82" s="17"/>
      <c r="BDM82" s="17"/>
      <c r="BDN82" s="17"/>
      <c r="BDO82" s="17"/>
      <c r="BDP82" s="17"/>
      <c r="BDQ82" s="17"/>
      <c r="BDR82" s="17"/>
      <c r="BDS82" s="17"/>
      <c r="BDT82" s="17"/>
      <c r="BDU82" s="17"/>
      <c r="BDV82" s="17"/>
      <c r="BDW82" s="17"/>
      <c r="BDX82" s="17"/>
      <c r="BDY82" s="17"/>
      <c r="BDZ82" s="17"/>
      <c r="BEA82" s="17"/>
      <c r="BEB82" s="17"/>
      <c r="BEC82" s="17"/>
      <c r="BED82" s="17"/>
      <c r="BEE82" s="17"/>
      <c r="BEF82" s="17"/>
      <c r="BEG82" s="17"/>
      <c r="BEH82" s="17"/>
      <c r="BEI82" s="17"/>
      <c r="BEJ82" s="17"/>
      <c r="BEK82" s="17"/>
      <c r="BEL82" s="17"/>
      <c r="BEM82" s="17"/>
      <c r="BEN82" s="17"/>
      <c r="BEO82" s="17"/>
      <c r="BEP82" s="17"/>
      <c r="BEQ82" s="17"/>
      <c r="BER82" s="17"/>
      <c r="BES82" s="17"/>
      <c r="BET82" s="17"/>
      <c r="BEU82" s="17"/>
      <c r="BEV82" s="17"/>
      <c r="BEW82" s="17"/>
      <c r="BEX82" s="17"/>
      <c r="BEY82" s="17"/>
      <c r="BEZ82" s="17"/>
      <c r="BFA82" s="17"/>
      <c r="BFB82" s="17"/>
      <c r="BFC82" s="17"/>
      <c r="BFD82" s="17"/>
      <c r="BFE82" s="17"/>
      <c r="BFF82" s="17"/>
      <c r="BFG82" s="17"/>
      <c r="BFH82" s="17"/>
      <c r="BFI82" s="17"/>
      <c r="BFJ82" s="17"/>
      <c r="BFK82" s="17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B82" s="17"/>
      <c r="BGC82" s="17"/>
      <c r="BGD82" s="17"/>
      <c r="BGE82" s="17"/>
      <c r="BGF82" s="17"/>
      <c r="BGG82" s="17"/>
      <c r="BGH82" s="17"/>
      <c r="BGI82" s="17"/>
      <c r="BGJ82" s="17"/>
      <c r="BGK82" s="17"/>
      <c r="BGL82" s="17"/>
      <c r="BGM82" s="17"/>
      <c r="BGN82" s="17"/>
      <c r="BGO82" s="17"/>
      <c r="BGP82" s="17"/>
      <c r="BGQ82" s="17"/>
      <c r="BGR82" s="17"/>
      <c r="BGS82" s="17"/>
      <c r="BGT82" s="17"/>
      <c r="BGU82" s="17"/>
      <c r="BGV82" s="17"/>
      <c r="BGW82" s="17"/>
      <c r="BGX82" s="17"/>
      <c r="BGY82" s="17"/>
      <c r="BGZ82" s="17"/>
      <c r="BHA82" s="17"/>
      <c r="BHB82" s="17"/>
      <c r="BHC82" s="17"/>
      <c r="BHD82" s="17"/>
      <c r="BHE82" s="17"/>
      <c r="BHF82" s="17"/>
      <c r="BHG82" s="17"/>
      <c r="BHH82" s="17"/>
      <c r="BHI82" s="17"/>
      <c r="BHJ82" s="17"/>
      <c r="BHK82" s="17"/>
      <c r="BHL82" s="17"/>
      <c r="BHM82" s="17"/>
      <c r="BHN82" s="17"/>
      <c r="BHO82" s="17"/>
      <c r="BHP82" s="17"/>
      <c r="BHQ82" s="17"/>
      <c r="BHR82" s="17"/>
      <c r="BHS82" s="17"/>
      <c r="BHT82" s="17"/>
      <c r="BHU82" s="17"/>
      <c r="BHV82" s="17"/>
      <c r="BHW82" s="17"/>
      <c r="BHX82" s="17"/>
      <c r="BHY82" s="17"/>
      <c r="BHZ82" s="17"/>
      <c r="BIA82" s="17"/>
      <c r="BIB82" s="17"/>
      <c r="BIC82" s="17"/>
      <c r="BID82" s="17"/>
      <c r="BIE82" s="17"/>
      <c r="BIF82" s="17"/>
      <c r="BIG82" s="17"/>
      <c r="BIH82" s="17"/>
      <c r="BII82" s="17"/>
      <c r="BIJ82" s="17"/>
      <c r="BIK82" s="17"/>
      <c r="BIL82" s="17"/>
      <c r="BIM82" s="17"/>
      <c r="BIN82" s="17"/>
      <c r="BIO82" s="17"/>
      <c r="BIP82" s="17"/>
      <c r="BIQ82" s="17"/>
      <c r="BIR82" s="17"/>
      <c r="BIS82" s="17"/>
      <c r="BIT82" s="17"/>
      <c r="BIU82" s="17"/>
      <c r="BIV82" s="17"/>
      <c r="BIW82" s="17"/>
      <c r="BIX82" s="17"/>
      <c r="BIY82" s="17"/>
      <c r="BIZ82" s="17"/>
      <c r="BJA82" s="17"/>
      <c r="BJB82" s="17"/>
      <c r="BJC82" s="17"/>
      <c r="BJD82" s="17"/>
      <c r="BJE82" s="17"/>
      <c r="BJF82" s="17"/>
      <c r="BJG82" s="17"/>
      <c r="BJH82" s="17"/>
      <c r="BJI82" s="17"/>
      <c r="BJJ82" s="17"/>
      <c r="BJK82" s="17"/>
      <c r="BJL82" s="17"/>
      <c r="BJM82" s="17"/>
      <c r="BJN82" s="17"/>
      <c r="BJO82" s="17"/>
      <c r="BJP82" s="17"/>
      <c r="BJQ82" s="17"/>
      <c r="BJR82" s="17"/>
      <c r="BJS82" s="17"/>
      <c r="BJT82" s="17"/>
      <c r="BJU82" s="17"/>
      <c r="BJV82" s="17"/>
      <c r="BJW82" s="17"/>
      <c r="BJX82" s="17"/>
      <c r="BJY82" s="17"/>
      <c r="BJZ82" s="17"/>
      <c r="BKA82" s="17"/>
      <c r="BKB82" s="17"/>
      <c r="BKC82" s="17"/>
      <c r="BKD82" s="17"/>
      <c r="BKE82" s="17"/>
      <c r="BKF82" s="17"/>
      <c r="BKG82" s="17"/>
      <c r="BKH82" s="17"/>
      <c r="BKI82" s="17"/>
      <c r="BKJ82" s="17"/>
      <c r="BKK82" s="17"/>
      <c r="BKL82" s="17"/>
      <c r="BKM82" s="17"/>
      <c r="BKN82" s="17"/>
      <c r="BKO82" s="17"/>
      <c r="BKP82" s="17"/>
      <c r="BKQ82" s="17"/>
      <c r="BKR82" s="17"/>
      <c r="BKS82" s="17"/>
      <c r="BKT82" s="17"/>
      <c r="BKU82" s="17"/>
      <c r="BKV82" s="17"/>
      <c r="BKW82" s="17"/>
      <c r="BKX82" s="17"/>
      <c r="BKY82" s="17"/>
      <c r="BKZ82" s="17"/>
      <c r="BLA82" s="17"/>
      <c r="BLB82" s="17"/>
      <c r="BLC82" s="17"/>
      <c r="BLD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LU82" s="17"/>
      <c r="BLV82" s="17"/>
      <c r="BLW82" s="17"/>
      <c r="BLX82" s="17"/>
      <c r="BLY82" s="17"/>
      <c r="BLZ82" s="17"/>
      <c r="BMA82" s="17"/>
      <c r="BMB82" s="17"/>
      <c r="BMC82" s="17"/>
      <c r="BMD82" s="17"/>
      <c r="BME82" s="17"/>
      <c r="BMF82" s="17"/>
      <c r="BMG82" s="17"/>
      <c r="BMH82" s="17"/>
      <c r="BMI82" s="17"/>
      <c r="BMJ82" s="17"/>
      <c r="BMK82" s="17"/>
      <c r="BML82" s="17"/>
      <c r="BMM82" s="17"/>
      <c r="BMN82" s="17"/>
      <c r="BMO82" s="17"/>
      <c r="BMP82" s="17"/>
      <c r="BMQ82" s="17"/>
      <c r="BMR82" s="17"/>
      <c r="BMS82" s="17"/>
      <c r="BMT82" s="17"/>
      <c r="BMU82" s="17"/>
      <c r="BMV82" s="17"/>
      <c r="BMW82" s="17"/>
      <c r="BMX82" s="17"/>
      <c r="BMY82" s="17"/>
      <c r="BMZ82" s="17"/>
      <c r="BNA82" s="17"/>
      <c r="BNB82" s="17"/>
      <c r="BNC82" s="17"/>
      <c r="BND82" s="17"/>
      <c r="BNE82" s="17"/>
      <c r="BNF82" s="17"/>
      <c r="BNG82" s="17"/>
      <c r="BNH82" s="17"/>
      <c r="BNI82" s="17"/>
      <c r="BNJ82" s="17"/>
      <c r="BNK82" s="17"/>
      <c r="BNL82" s="17"/>
      <c r="BNM82" s="17"/>
      <c r="BNN82" s="17"/>
      <c r="BNO82" s="17"/>
      <c r="BNP82" s="17"/>
      <c r="BNQ82" s="17"/>
      <c r="BNR82" s="17"/>
      <c r="BNS82" s="17"/>
      <c r="BNT82" s="17"/>
      <c r="BNU82" s="17"/>
      <c r="BNV82" s="17"/>
      <c r="BNW82" s="17"/>
      <c r="BNX82" s="17"/>
      <c r="BNY82" s="17"/>
      <c r="BNZ82" s="17"/>
      <c r="BOA82" s="17"/>
      <c r="BOB82" s="17"/>
      <c r="BOC82" s="17"/>
      <c r="BOD82" s="17"/>
      <c r="BOE82" s="17"/>
      <c r="BOF82" s="17"/>
      <c r="BOG82" s="17"/>
      <c r="BOH82" s="17"/>
      <c r="BOI82" s="17"/>
      <c r="BOJ82" s="17"/>
      <c r="BOK82" s="17"/>
      <c r="BOL82" s="17"/>
      <c r="BOM82" s="17"/>
      <c r="BON82" s="17"/>
      <c r="BOO82" s="17"/>
      <c r="BOP82" s="17"/>
      <c r="BOQ82" s="17"/>
      <c r="BOR82" s="17"/>
      <c r="BOS82" s="17"/>
      <c r="BOT82" s="17"/>
      <c r="BOU82" s="17"/>
      <c r="BOV82" s="17"/>
      <c r="BOW82" s="17"/>
      <c r="BOX82" s="17"/>
      <c r="BOY82" s="17"/>
      <c r="BOZ82" s="17"/>
      <c r="BPA82" s="17"/>
      <c r="BPB82" s="17"/>
      <c r="BPC82" s="17"/>
      <c r="BPD82" s="17"/>
      <c r="BPE82" s="17"/>
      <c r="BPF82" s="17"/>
      <c r="BPG82" s="17"/>
      <c r="BPH82" s="17"/>
      <c r="BPI82" s="17"/>
      <c r="BPJ82" s="17"/>
      <c r="BPK82" s="17"/>
      <c r="BPL82" s="17"/>
      <c r="BPM82" s="17"/>
      <c r="BPN82" s="17"/>
      <c r="BPO82" s="17"/>
      <c r="BPP82" s="17"/>
      <c r="BPQ82" s="17"/>
      <c r="BPR82" s="17"/>
      <c r="BPS82" s="17"/>
      <c r="BPT82" s="17"/>
      <c r="BPU82" s="17"/>
      <c r="BPV82" s="17"/>
      <c r="BPW82" s="17"/>
      <c r="BPX82" s="17"/>
      <c r="BPY82" s="17"/>
      <c r="BPZ82" s="17"/>
      <c r="BQA82" s="17"/>
      <c r="BQB82" s="17"/>
      <c r="BQC82" s="17"/>
      <c r="BQD82" s="17"/>
      <c r="BQE82" s="17"/>
      <c r="BQF82" s="17"/>
      <c r="BQG82" s="17"/>
      <c r="BQH82" s="17"/>
      <c r="BQI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QZ82" s="17"/>
      <c r="BRA82" s="17"/>
      <c r="BRB82" s="17"/>
      <c r="BRC82" s="17"/>
      <c r="BRD82" s="17"/>
      <c r="BRE82" s="17"/>
      <c r="BRF82" s="17"/>
      <c r="BRG82" s="17"/>
      <c r="BRH82" s="17"/>
      <c r="BRI82" s="17"/>
      <c r="BRJ82" s="17"/>
      <c r="BRK82" s="17"/>
      <c r="BRL82" s="17"/>
      <c r="BRM82" s="17"/>
      <c r="BRN82" s="17"/>
      <c r="BRO82" s="17"/>
      <c r="BRP82" s="17"/>
      <c r="BRQ82" s="17"/>
      <c r="BRR82" s="17"/>
      <c r="BRS82" s="17"/>
      <c r="BRT82" s="17"/>
      <c r="BRU82" s="17"/>
      <c r="BRV82" s="17"/>
      <c r="BRW82" s="17"/>
      <c r="BRX82" s="17"/>
      <c r="BRY82" s="17"/>
      <c r="BRZ82" s="17"/>
      <c r="BSA82" s="17"/>
      <c r="BSB82" s="17"/>
      <c r="BSC82" s="17"/>
      <c r="BSD82" s="17"/>
      <c r="BSE82" s="17"/>
      <c r="BSF82" s="17"/>
      <c r="BSG82" s="17"/>
      <c r="BSH82" s="17"/>
      <c r="BSI82" s="17"/>
      <c r="BSJ82" s="17"/>
      <c r="BSK82" s="17"/>
      <c r="BSL82" s="17"/>
      <c r="BSM82" s="17"/>
      <c r="BSN82" s="17"/>
      <c r="BSO82" s="17"/>
      <c r="BSP82" s="17"/>
      <c r="BSQ82" s="17"/>
      <c r="BSR82" s="17"/>
      <c r="BSS82" s="17"/>
      <c r="BST82" s="17"/>
      <c r="BSU82" s="17"/>
      <c r="BSV82" s="17"/>
      <c r="BSW82" s="17"/>
      <c r="BSX82" s="17"/>
      <c r="BSY82" s="17"/>
      <c r="BSZ82" s="17"/>
      <c r="BTA82" s="17"/>
      <c r="BTB82" s="17"/>
      <c r="BTC82" s="17"/>
      <c r="BTD82" s="17"/>
      <c r="BTE82" s="17"/>
      <c r="BTF82" s="17"/>
      <c r="BTG82" s="17"/>
      <c r="BTH82" s="17"/>
      <c r="BTI82" s="17"/>
      <c r="BTJ82" s="17"/>
      <c r="BTK82" s="17"/>
      <c r="BTL82" s="17"/>
      <c r="BTM82" s="17"/>
      <c r="BTN82" s="17"/>
      <c r="BTO82" s="17"/>
      <c r="BTP82" s="17"/>
      <c r="BTQ82" s="17"/>
      <c r="BTR82" s="17"/>
      <c r="BTS82" s="17"/>
      <c r="BTT82" s="17"/>
      <c r="BTU82" s="17"/>
      <c r="BTV82" s="17"/>
      <c r="BTW82" s="17"/>
      <c r="BTX82" s="17"/>
      <c r="BTY82" s="17"/>
      <c r="BTZ82" s="17"/>
      <c r="BUA82" s="17"/>
      <c r="BUB82" s="17"/>
      <c r="BUC82" s="17"/>
      <c r="BUD82" s="17"/>
      <c r="BUE82" s="17"/>
      <c r="BUF82" s="17"/>
      <c r="BUG82" s="17"/>
      <c r="BUH82" s="17"/>
      <c r="BUI82" s="17"/>
      <c r="BUJ82" s="17"/>
      <c r="BUK82" s="17"/>
      <c r="BUL82" s="17"/>
      <c r="BUM82" s="17"/>
      <c r="BUN82" s="17"/>
      <c r="BUO82" s="17"/>
      <c r="BUP82" s="17"/>
      <c r="BUQ82" s="17"/>
      <c r="BUR82" s="17"/>
      <c r="BUS82" s="17"/>
      <c r="BUT82" s="17"/>
      <c r="BUU82" s="17"/>
      <c r="BUV82" s="17"/>
      <c r="BUW82" s="17"/>
      <c r="BUX82" s="17"/>
      <c r="BUY82" s="17"/>
      <c r="BUZ82" s="17"/>
      <c r="BVA82" s="17"/>
      <c r="BVB82" s="17"/>
      <c r="BVC82" s="17"/>
      <c r="BVD82" s="17"/>
      <c r="BVE82" s="17"/>
      <c r="BVF82" s="17"/>
      <c r="BVG82" s="17"/>
      <c r="BVH82" s="17"/>
      <c r="BVI82" s="17"/>
      <c r="BVJ82" s="17"/>
      <c r="BVK82" s="17"/>
      <c r="BVL82" s="17"/>
      <c r="BVM82" s="17"/>
      <c r="BVN82" s="17"/>
      <c r="BVO82" s="17"/>
      <c r="BVP82" s="17"/>
      <c r="BVQ82" s="17"/>
      <c r="BVR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J82" s="17"/>
      <c r="BWK82" s="17"/>
      <c r="BWL82" s="17"/>
      <c r="BWM82" s="17"/>
      <c r="BWN82" s="17"/>
      <c r="BWO82" s="17"/>
      <c r="BWP82" s="17"/>
      <c r="BWQ82" s="17"/>
      <c r="BWR82" s="17"/>
      <c r="BWS82" s="17"/>
      <c r="BWT82" s="17"/>
      <c r="BWU82" s="17"/>
      <c r="BWV82" s="17"/>
      <c r="BWW82" s="17"/>
      <c r="BWX82" s="17"/>
      <c r="BWY82" s="17"/>
      <c r="BWZ82" s="17"/>
      <c r="BXA82" s="17"/>
      <c r="BXB82" s="17"/>
      <c r="BXC82" s="17"/>
      <c r="BXD82" s="17"/>
      <c r="BXE82" s="17"/>
      <c r="BXF82" s="17"/>
      <c r="BXG82" s="17"/>
      <c r="BXH82" s="17"/>
      <c r="BXI82" s="17"/>
      <c r="BXJ82" s="17"/>
      <c r="BXK82" s="17"/>
      <c r="BXL82" s="17"/>
      <c r="BXM82" s="17"/>
      <c r="BXN82" s="17"/>
      <c r="BXO82" s="17"/>
      <c r="BXP82" s="17"/>
      <c r="BXQ82" s="17"/>
      <c r="BXR82" s="17"/>
      <c r="BXS82" s="17"/>
      <c r="BXT82" s="17"/>
      <c r="BXU82" s="17"/>
      <c r="BXV82" s="17"/>
      <c r="BXW82" s="17"/>
      <c r="BXX82" s="17"/>
      <c r="BXY82" s="17"/>
      <c r="BXZ82" s="17"/>
      <c r="BYA82" s="17"/>
      <c r="BYB82" s="17"/>
      <c r="BYC82" s="17"/>
      <c r="BYD82" s="17"/>
      <c r="BYE82" s="17"/>
      <c r="BYF82" s="17"/>
      <c r="BYG82" s="17"/>
      <c r="BYH82" s="17"/>
      <c r="BYI82" s="17"/>
      <c r="BYJ82" s="17"/>
      <c r="BYK82" s="17"/>
      <c r="BYL82" s="17"/>
      <c r="BYM82" s="17"/>
      <c r="BYN82" s="17"/>
      <c r="BYO82" s="17"/>
      <c r="BYP82" s="17"/>
      <c r="BYQ82" s="17"/>
      <c r="BYR82" s="17"/>
      <c r="BYS82" s="17"/>
      <c r="BYT82" s="17"/>
      <c r="BYU82" s="17"/>
      <c r="BYV82" s="17"/>
      <c r="BYW82" s="17"/>
      <c r="BYX82" s="17"/>
      <c r="BYY82" s="17"/>
      <c r="BYZ82" s="17"/>
      <c r="BZA82" s="17"/>
      <c r="BZB82" s="17"/>
      <c r="BZC82" s="17"/>
      <c r="BZD82" s="17"/>
      <c r="BZE82" s="17"/>
      <c r="BZF82" s="17"/>
      <c r="BZG82" s="17"/>
      <c r="BZH82" s="17"/>
      <c r="BZI82" s="17"/>
      <c r="BZJ82" s="17"/>
      <c r="BZK82" s="17"/>
      <c r="BZL82" s="17"/>
      <c r="BZM82" s="17"/>
      <c r="BZN82" s="17"/>
      <c r="BZO82" s="17"/>
      <c r="BZP82" s="17"/>
      <c r="BZQ82" s="17"/>
      <c r="BZR82" s="17"/>
      <c r="BZS82" s="17"/>
      <c r="BZT82" s="17"/>
      <c r="BZU82" s="17"/>
      <c r="BZV82" s="17"/>
      <c r="BZW82" s="17"/>
      <c r="BZX82" s="17"/>
      <c r="BZY82" s="17"/>
      <c r="BZZ82" s="17"/>
      <c r="CAA82" s="17"/>
      <c r="CAB82" s="17"/>
      <c r="CAC82" s="17"/>
      <c r="CAD82" s="17"/>
      <c r="CAE82" s="17"/>
      <c r="CAF82" s="17"/>
      <c r="CAG82" s="17"/>
      <c r="CAH82" s="17"/>
      <c r="CAI82" s="17"/>
      <c r="CAJ82" s="17"/>
      <c r="CAK82" s="17"/>
      <c r="CAL82" s="17"/>
      <c r="CAM82" s="17"/>
      <c r="CAN82" s="17"/>
      <c r="CAO82" s="17"/>
      <c r="CAP82" s="17"/>
      <c r="CAQ82" s="17"/>
      <c r="CAR82" s="17"/>
      <c r="CAS82" s="17"/>
      <c r="CAT82" s="17"/>
      <c r="CAU82" s="17"/>
      <c r="CAV82" s="17"/>
      <c r="CAW82" s="17"/>
      <c r="CAX82" s="17"/>
      <c r="CAY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  <c r="CBO82" s="17"/>
      <c r="CBP82" s="17"/>
      <c r="CBQ82" s="17"/>
      <c r="CBR82" s="17"/>
      <c r="CBS82" s="17"/>
      <c r="CBT82" s="17"/>
      <c r="CBU82" s="17"/>
      <c r="CBV82" s="17"/>
      <c r="CBW82" s="17"/>
      <c r="CBX82" s="17"/>
      <c r="CBY82" s="17"/>
      <c r="CBZ82" s="17"/>
      <c r="CCA82" s="17"/>
      <c r="CCB82" s="17"/>
      <c r="CCC82" s="17"/>
      <c r="CCD82" s="17"/>
      <c r="CCE82" s="17"/>
      <c r="CCF82" s="17"/>
      <c r="CCG82" s="17"/>
      <c r="CCH82" s="17"/>
      <c r="CCI82" s="17"/>
      <c r="CCJ82" s="17"/>
      <c r="CCK82" s="17"/>
      <c r="CCL82" s="17"/>
      <c r="CCM82" s="17"/>
      <c r="CCN82" s="17"/>
      <c r="CCO82" s="17"/>
      <c r="CCP82" s="17"/>
      <c r="CCQ82" s="17"/>
      <c r="CCR82" s="17"/>
      <c r="CCS82" s="17"/>
      <c r="CCT82" s="17"/>
      <c r="CCU82" s="17"/>
      <c r="CCV82" s="17"/>
      <c r="CCW82" s="17"/>
      <c r="CCX82" s="17"/>
      <c r="CCY82" s="17"/>
      <c r="CCZ82" s="17"/>
      <c r="CDA82" s="17"/>
      <c r="CDB82" s="17"/>
      <c r="CDC82" s="17"/>
      <c r="CDD82" s="17"/>
      <c r="CDE82" s="17"/>
      <c r="CDF82" s="17"/>
      <c r="CDG82" s="17"/>
      <c r="CDH82" s="17"/>
      <c r="CDI82" s="17"/>
      <c r="CDJ82" s="17"/>
      <c r="CDK82" s="17"/>
      <c r="CDL82" s="17"/>
      <c r="CDM82" s="17"/>
      <c r="CDN82" s="17"/>
      <c r="CDO82" s="17"/>
      <c r="CDP82" s="17"/>
      <c r="CDQ82" s="17"/>
      <c r="CDR82" s="17"/>
      <c r="CDS82" s="17"/>
      <c r="CDT82" s="17"/>
      <c r="CDU82" s="17"/>
      <c r="CDV82" s="17"/>
      <c r="CDW82" s="17"/>
      <c r="CDX82" s="17"/>
      <c r="CDY82" s="17"/>
      <c r="CDZ82" s="17"/>
      <c r="CEA82" s="17"/>
      <c r="CEB82" s="17"/>
      <c r="CEC82" s="17"/>
      <c r="CED82" s="17"/>
      <c r="CEE82" s="17"/>
      <c r="CEF82" s="17"/>
      <c r="CEG82" s="17"/>
      <c r="CEH82" s="17"/>
      <c r="CEI82" s="17"/>
      <c r="CEJ82" s="17"/>
      <c r="CEK82" s="17"/>
      <c r="CEL82" s="17"/>
      <c r="CEM82" s="17"/>
      <c r="CEN82" s="17"/>
      <c r="CEO82" s="17"/>
      <c r="CEP82" s="17"/>
      <c r="CEQ82" s="17"/>
      <c r="CER82" s="17"/>
      <c r="CES82" s="17"/>
      <c r="CET82" s="17"/>
      <c r="CEU82" s="17"/>
      <c r="CEV82" s="17"/>
      <c r="CEW82" s="17"/>
      <c r="CEX82" s="17"/>
      <c r="CEY82" s="17"/>
      <c r="CEZ82" s="17"/>
      <c r="CFA82" s="17"/>
      <c r="CFB82" s="17"/>
      <c r="CFC82" s="17"/>
      <c r="CFD82" s="17"/>
      <c r="CFE82" s="17"/>
      <c r="CFF82" s="17"/>
      <c r="CFG82" s="17"/>
      <c r="CFH82" s="17"/>
      <c r="CFI82" s="17"/>
      <c r="CFJ82" s="17"/>
      <c r="CFK82" s="17"/>
      <c r="CFL82" s="17"/>
      <c r="CFM82" s="17"/>
      <c r="CFN82" s="17"/>
      <c r="CFO82" s="17"/>
      <c r="CFP82" s="17"/>
      <c r="CFQ82" s="17"/>
      <c r="CFR82" s="17"/>
      <c r="CFS82" s="17"/>
      <c r="CFT82" s="17"/>
      <c r="CFU82" s="17"/>
      <c r="CFV82" s="17"/>
      <c r="CFW82" s="17"/>
      <c r="CFX82" s="17"/>
      <c r="CFY82" s="17"/>
      <c r="CFZ82" s="17"/>
      <c r="CGA82" s="17"/>
      <c r="CGB82" s="17"/>
      <c r="CGC82" s="17"/>
      <c r="CGD82" s="17"/>
      <c r="CGE82" s="17"/>
      <c r="CGF82" s="17"/>
      <c r="CGG82" s="17"/>
      <c r="CGH82" s="17"/>
      <c r="CGI82" s="17"/>
      <c r="CGJ82" s="17"/>
      <c r="CGK82" s="17"/>
      <c r="CGL82" s="17"/>
      <c r="CGM82" s="17"/>
      <c r="CGN82" s="17"/>
      <c r="CGO82" s="17"/>
      <c r="CGP82" s="17"/>
      <c r="CGQ82" s="17"/>
      <c r="CGR82" s="17"/>
      <c r="CGS82" s="17"/>
      <c r="CGT82" s="17"/>
      <c r="CGU82" s="17"/>
      <c r="CGV82" s="17"/>
      <c r="CGW82" s="17"/>
      <c r="CGX82" s="17"/>
      <c r="CGY82" s="17"/>
      <c r="CGZ82" s="17"/>
      <c r="CHA82" s="17"/>
      <c r="CHB82" s="17"/>
      <c r="CHC82" s="17"/>
      <c r="CHD82" s="17"/>
      <c r="CHE82" s="17"/>
      <c r="CHF82" s="17"/>
      <c r="CHG82" s="17"/>
      <c r="CHH82" s="17"/>
      <c r="CHI82" s="17"/>
      <c r="CHJ82" s="17"/>
      <c r="CHK82" s="17"/>
      <c r="CHL82" s="17"/>
      <c r="CHM82" s="17"/>
      <c r="CHN82" s="17"/>
      <c r="CHO82" s="17"/>
      <c r="CHP82" s="17"/>
      <c r="CHQ82" s="17"/>
      <c r="CHR82" s="17"/>
      <c r="CHS82" s="17"/>
      <c r="CHT82" s="17"/>
      <c r="CHU82" s="17"/>
      <c r="CHV82" s="17"/>
      <c r="CHW82" s="17"/>
      <c r="CHX82" s="17"/>
      <c r="CHY82" s="17"/>
      <c r="CHZ82" s="17"/>
      <c r="CIA82" s="17"/>
      <c r="CIB82" s="17"/>
      <c r="CIC82" s="17"/>
      <c r="CID82" s="17"/>
      <c r="CIE82" s="17"/>
      <c r="CIF82" s="17"/>
      <c r="CIG82" s="17"/>
      <c r="CIH82" s="17"/>
      <c r="CII82" s="17"/>
      <c r="CIJ82" s="17"/>
      <c r="CIK82" s="17"/>
      <c r="CIL82" s="17"/>
      <c r="CIM82" s="17"/>
      <c r="CIN82" s="17"/>
      <c r="CIO82" s="17"/>
      <c r="CIP82" s="17"/>
      <c r="CIQ82" s="17"/>
      <c r="CIR82" s="17"/>
      <c r="CIS82" s="17"/>
      <c r="CIT82" s="17"/>
      <c r="CIU82" s="17"/>
      <c r="CIV82" s="17"/>
      <c r="CIW82" s="17"/>
      <c r="CIX82" s="17"/>
      <c r="CIY82" s="17"/>
      <c r="CIZ82" s="17"/>
      <c r="CJA82" s="17"/>
      <c r="CJB82" s="17"/>
      <c r="CJC82" s="17"/>
      <c r="CJD82" s="17"/>
      <c r="CJE82" s="17"/>
      <c r="CJF82" s="17"/>
      <c r="CJG82" s="17"/>
      <c r="CJH82" s="17"/>
      <c r="CJI82" s="17"/>
      <c r="CJJ82" s="17"/>
      <c r="CJK82" s="17"/>
      <c r="CJL82" s="17"/>
      <c r="CJM82" s="17"/>
      <c r="CJN82" s="17"/>
      <c r="CJO82" s="17"/>
      <c r="CJP82" s="17"/>
      <c r="CJQ82" s="17"/>
      <c r="CJR82" s="17"/>
      <c r="CJS82" s="17"/>
      <c r="CJT82" s="17"/>
      <c r="CJU82" s="17"/>
      <c r="CJV82" s="17"/>
      <c r="CJW82" s="17"/>
      <c r="CJX82" s="17"/>
      <c r="CJY82" s="17"/>
      <c r="CJZ82" s="17"/>
      <c r="CKA82" s="17"/>
      <c r="CKB82" s="17"/>
      <c r="CKC82" s="17"/>
      <c r="CKD82" s="17"/>
      <c r="CKE82" s="17"/>
      <c r="CKF82" s="17"/>
      <c r="CKG82" s="17"/>
      <c r="CKH82" s="17"/>
      <c r="CKI82" s="17"/>
      <c r="CKJ82" s="17"/>
      <c r="CKK82" s="17"/>
      <c r="CKL82" s="17"/>
      <c r="CKM82" s="17"/>
      <c r="CKN82" s="17"/>
      <c r="CKO82" s="17"/>
      <c r="CKP82" s="17"/>
      <c r="CKQ82" s="17"/>
      <c r="CKR82" s="17"/>
      <c r="CKS82" s="17"/>
      <c r="CKT82" s="17"/>
      <c r="CKU82" s="17"/>
      <c r="CKV82" s="17"/>
      <c r="CKW82" s="17"/>
      <c r="CKX82" s="17"/>
      <c r="CKY82" s="17"/>
      <c r="CKZ82" s="17"/>
      <c r="CLA82" s="17"/>
      <c r="CLB82" s="17"/>
      <c r="CLC82" s="17"/>
      <c r="CLD82" s="17"/>
      <c r="CLE82" s="17"/>
      <c r="CLF82" s="17"/>
      <c r="CLG82" s="17"/>
      <c r="CLH82" s="17"/>
      <c r="CLI82" s="17"/>
      <c r="CLJ82" s="17"/>
      <c r="CLK82" s="17"/>
      <c r="CLL82" s="17"/>
      <c r="CLM82" s="17"/>
      <c r="CLN82" s="17"/>
      <c r="CLO82" s="17"/>
      <c r="CLP82" s="17"/>
      <c r="CLQ82" s="17"/>
      <c r="CLR82" s="17"/>
      <c r="CLS82" s="17"/>
      <c r="CLT82" s="17"/>
      <c r="CLU82" s="17"/>
      <c r="CLV82" s="17"/>
      <c r="CLW82" s="17"/>
      <c r="CLX82" s="17"/>
      <c r="CLY82" s="17"/>
      <c r="CLZ82" s="17"/>
      <c r="CMA82" s="17"/>
      <c r="CMB82" s="17"/>
      <c r="CMC82" s="17"/>
      <c r="CMD82" s="17"/>
      <c r="CME82" s="17"/>
      <c r="CMF82" s="17"/>
      <c r="CMG82" s="17"/>
      <c r="CMH82" s="17"/>
      <c r="CMI82" s="17"/>
      <c r="CMJ82" s="17"/>
      <c r="CMK82" s="17"/>
      <c r="CML82" s="17"/>
      <c r="CMM82" s="17"/>
      <c r="CMN82" s="17"/>
      <c r="CMO82" s="17"/>
      <c r="CMP82" s="17"/>
      <c r="CMQ82" s="17"/>
      <c r="CMR82" s="17"/>
      <c r="CMS82" s="17"/>
      <c r="CMT82" s="17"/>
      <c r="CMU82" s="17"/>
      <c r="CMV82" s="17"/>
      <c r="CMW82" s="17"/>
      <c r="CMX82" s="17"/>
      <c r="CMY82" s="17"/>
      <c r="CMZ82" s="17"/>
      <c r="CNA82" s="17"/>
      <c r="CNB82" s="17"/>
      <c r="CNC82" s="17"/>
      <c r="CND82" s="17"/>
      <c r="CNE82" s="17"/>
      <c r="CNF82" s="17"/>
      <c r="CNG82" s="17"/>
      <c r="CNH82" s="17"/>
      <c r="CNI82" s="17"/>
      <c r="CNJ82" s="17"/>
      <c r="CNK82" s="17"/>
      <c r="CNL82" s="17"/>
      <c r="CNM82" s="17"/>
      <c r="CNN82" s="17"/>
      <c r="CNO82" s="17"/>
      <c r="CNP82" s="17"/>
      <c r="CNQ82" s="17"/>
      <c r="CNR82" s="17"/>
      <c r="CNS82" s="17"/>
      <c r="CNT82" s="17"/>
      <c r="CNU82" s="17"/>
      <c r="CNV82" s="17"/>
      <c r="CNW82" s="17"/>
      <c r="CNX82" s="17"/>
      <c r="CNY82" s="17"/>
      <c r="CNZ82" s="17"/>
      <c r="COA82" s="17"/>
      <c r="COB82" s="17"/>
      <c r="COC82" s="17"/>
      <c r="COD82" s="17"/>
      <c r="COE82" s="17"/>
      <c r="COF82" s="17"/>
      <c r="COG82" s="17"/>
      <c r="COH82" s="17"/>
      <c r="COI82" s="17"/>
      <c r="COJ82" s="17"/>
      <c r="COK82" s="17"/>
      <c r="COL82" s="17"/>
      <c r="COM82" s="17"/>
      <c r="CON82" s="17"/>
      <c r="COO82" s="17"/>
      <c r="COP82" s="17"/>
      <c r="COQ82" s="17"/>
      <c r="COR82" s="17"/>
      <c r="COS82" s="17"/>
      <c r="COT82" s="17"/>
      <c r="COU82" s="17"/>
      <c r="COV82" s="17"/>
      <c r="COW82" s="17"/>
      <c r="COX82" s="17"/>
      <c r="COY82" s="17"/>
      <c r="COZ82" s="17"/>
      <c r="CPA82" s="17"/>
      <c r="CPB82" s="17"/>
      <c r="CPC82" s="17"/>
      <c r="CPD82" s="17"/>
      <c r="CPE82" s="17"/>
      <c r="CPF82" s="17"/>
      <c r="CPG82" s="17"/>
      <c r="CPH82" s="17"/>
      <c r="CPI82" s="17"/>
      <c r="CPJ82" s="17"/>
      <c r="CPK82" s="17"/>
      <c r="CPL82" s="17"/>
      <c r="CPM82" s="17"/>
      <c r="CPN82" s="17"/>
      <c r="CPO82" s="17"/>
      <c r="CPP82" s="17"/>
      <c r="CPQ82" s="17"/>
      <c r="CPR82" s="17"/>
      <c r="CPS82" s="17"/>
      <c r="CPT82" s="17"/>
      <c r="CPU82" s="17"/>
      <c r="CPV82" s="17"/>
      <c r="CPW82" s="17"/>
      <c r="CPX82" s="17"/>
      <c r="CPY82" s="17"/>
      <c r="CPZ82" s="17"/>
      <c r="CQA82" s="17"/>
      <c r="CQB82" s="17"/>
      <c r="CQC82" s="17"/>
      <c r="CQD82" s="17"/>
      <c r="CQE82" s="17"/>
      <c r="CQF82" s="17"/>
      <c r="CQG82" s="17"/>
      <c r="CQH82" s="17"/>
      <c r="CQI82" s="17"/>
      <c r="CQJ82" s="17"/>
      <c r="CQK82" s="17"/>
      <c r="CQL82" s="17"/>
      <c r="CQM82" s="17"/>
      <c r="CQN82" s="17"/>
      <c r="CQO82" s="17"/>
      <c r="CQP82" s="17"/>
      <c r="CQQ82" s="17"/>
      <c r="CQR82" s="17"/>
      <c r="CQS82" s="17"/>
      <c r="CQT82" s="17"/>
      <c r="CQU82" s="17"/>
      <c r="CQV82" s="17"/>
      <c r="CQW82" s="17"/>
      <c r="CQX82" s="17"/>
      <c r="CQY82" s="17"/>
      <c r="CQZ82" s="17"/>
      <c r="CRA82" s="17"/>
      <c r="CRB82" s="17"/>
      <c r="CRC82" s="17"/>
      <c r="CRD82" s="17"/>
      <c r="CRE82" s="17"/>
      <c r="CRF82" s="17"/>
      <c r="CRG82" s="17"/>
      <c r="CRH82" s="17"/>
      <c r="CRI82" s="17"/>
      <c r="CRJ82" s="17"/>
      <c r="CRK82" s="17"/>
      <c r="CRL82" s="17"/>
      <c r="CRM82" s="17"/>
      <c r="CRN82" s="17"/>
      <c r="CRO82" s="17"/>
      <c r="CRP82" s="17"/>
      <c r="CRQ82" s="17"/>
      <c r="CRR82" s="17"/>
      <c r="CRS82" s="17"/>
      <c r="CRT82" s="17"/>
      <c r="CRU82" s="17"/>
      <c r="CRV82" s="17"/>
      <c r="CRW82" s="17"/>
      <c r="CRX82" s="17"/>
      <c r="CRY82" s="17"/>
      <c r="CRZ82" s="17"/>
      <c r="CSA82" s="17"/>
      <c r="CSB82" s="17"/>
      <c r="CSC82" s="17"/>
      <c r="CSD82" s="17"/>
      <c r="CSE82" s="17"/>
      <c r="CSF82" s="17"/>
      <c r="CSG82" s="17"/>
      <c r="CSH82" s="17"/>
      <c r="CSI82" s="17"/>
      <c r="CSJ82" s="17"/>
      <c r="CSK82" s="17"/>
      <c r="CSL82" s="17"/>
      <c r="CSM82" s="17"/>
      <c r="CSN82" s="17"/>
      <c r="CSO82" s="17"/>
      <c r="CSP82" s="17"/>
      <c r="CSQ82" s="17"/>
      <c r="CSR82" s="17"/>
      <c r="CSS82" s="17"/>
      <c r="CST82" s="17"/>
      <c r="CSU82" s="17"/>
      <c r="CSV82" s="17"/>
      <c r="CSW82" s="17"/>
      <c r="CSX82" s="17"/>
      <c r="CSY82" s="17"/>
      <c r="CSZ82" s="17"/>
      <c r="CTA82" s="17"/>
      <c r="CTB82" s="17"/>
      <c r="CTC82" s="17"/>
      <c r="CTD82" s="17"/>
      <c r="CTE82" s="17"/>
      <c r="CTF82" s="17"/>
      <c r="CTG82" s="17"/>
      <c r="CTH82" s="17"/>
      <c r="CTI82" s="17"/>
      <c r="CTJ82" s="17"/>
      <c r="CTK82" s="17"/>
      <c r="CTL82" s="17"/>
      <c r="CTM82" s="17"/>
      <c r="CTN82" s="17"/>
      <c r="CTO82" s="17"/>
      <c r="CTP82" s="17"/>
      <c r="CTQ82" s="17"/>
      <c r="CTR82" s="17"/>
      <c r="CTS82" s="17"/>
      <c r="CTT82" s="17"/>
      <c r="CTU82" s="17"/>
      <c r="CTV82" s="17"/>
      <c r="CTW82" s="17"/>
      <c r="CTX82" s="17"/>
      <c r="CTY82" s="17"/>
      <c r="CTZ82" s="17"/>
      <c r="CUA82" s="17"/>
      <c r="CUB82" s="17"/>
      <c r="CUC82" s="17"/>
      <c r="CUD82" s="17"/>
      <c r="CUE82" s="17"/>
      <c r="CUF82" s="17"/>
      <c r="CUG82" s="17"/>
      <c r="CUH82" s="17"/>
      <c r="CUI82" s="17"/>
      <c r="CUJ82" s="17"/>
      <c r="CUK82" s="17"/>
      <c r="CUL82" s="17"/>
      <c r="CUM82" s="17"/>
      <c r="CUN82" s="17"/>
      <c r="CUO82" s="17"/>
      <c r="CUP82" s="17"/>
      <c r="CUQ82" s="17"/>
      <c r="CUR82" s="17"/>
      <c r="CUS82" s="17"/>
      <c r="CUT82" s="17"/>
      <c r="CUU82" s="17"/>
      <c r="CUV82" s="17"/>
      <c r="CUW82" s="17"/>
      <c r="CUX82" s="17"/>
      <c r="CUY82" s="17"/>
      <c r="CUZ82" s="17"/>
      <c r="CVA82" s="17"/>
      <c r="CVB82" s="17"/>
      <c r="CVC82" s="17"/>
      <c r="CVD82" s="17"/>
      <c r="CVE82" s="17"/>
      <c r="CVF82" s="17"/>
      <c r="CVG82" s="17"/>
      <c r="CVH82" s="17"/>
      <c r="CVI82" s="17"/>
      <c r="CVJ82" s="17"/>
      <c r="CVK82" s="17"/>
      <c r="CVL82" s="17"/>
      <c r="CVM82" s="17"/>
      <c r="CVN82" s="17"/>
      <c r="CVO82" s="17"/>
      <c r="CVP82" s="17"/>
      <c r="CVQ82" s="17"/>
      <c r="CVR82" s="17"/>
      <c r="CVS82" s="17"/>
      <c r="CVT82" s="17"/>
      <c r="CVU82" s="17"/>
      <c r="CVV82" s="17"/>
      <c r="CVW82" s="17"/>
      <c r="CVX82" s="17"/>
      <c r="CVY82" s="17"/>
      <c r="CVZ82" s="17"/>
      <c r="CWA82" s="17"/>
      <c r="CWB82" s="17"/>
      <c r="CWC82" s="17"/>
      <c r="CWD82" s="17"/>
      <c r="CWE82" s="17"/>
      <c r="CWF82" s="17"/>
      <c r="CWG82" s="17"/>
      <c r="CWH82" s="17"/>
      <c r="CWI82" s="17"/>
      <c r="CWJ82" s="17"/>
      <c r="CWK82" s="17"/>
      <c r="CWL82" s="17"/>
      <c r="CWM82" s="17"/>
      <c r="CWN82" s="17"/>
      <c r="CWO82" s="17"/>
      <c r="CWP82" s="17"/>
      <c r="CWQ82" s="17"/>
      <c r="CWR82" s="17"/>
      <c r="CWS82" s="17"/>
      <c r="CWT82" s="17"/>
      <c r="CWU82" s="17"/>
      <c r="CWV82" s="17"/>
      <c r="CWW82" s="17"/>
      <c r="CWX82" s="17"/>
      <c r="CWY82" s="17"/>
      <c r="CWZ82" s="17"/>
      <c r="CXA82" s="17"/>
      <c r="CXB82" s="17"/>
      <c r="CXC82" s="17"/>
      <c r="CXD82" s="17"/>
      <c r="CXE82" s="17"/>
      <c r="CXF82" s="17"/>
      <c r="CXG82" s="17"/>
      <c r="CXH82" s="17"/>
      <c r="CXI82" s="17"/>
      <c r="CXJ82" s="17"/>
      <c r="CXK82" s="17"/>
      <c r="CXL82" s="17"/>
      <c r="CXM82" s="17"/>
      <c r="CXN82" s="17"/>
      <c r="CXO82" s="17"/>
      <c r="CXP82" s="17"/>
      <c r="CXQ82" s="17"/>
      <c r="CXR82" s="17"/>
      <c r="CXS82" s="17"/>
      <c r="CXT82" s="17"/>
      <c r="CXU82" s="17"/>
      <c r="CXV82" s="17"/>
      <c r="CXW82" s="17"/>
      <c r="CXX82" s="17"/>
      <c r="CXY82" s="17"/>
      <c r="CXZ82" s="17"/>
      <c r="CYA82" s="17"/>
      <c r="CYB82" s="17"/>
      <c r="CYC82" s="17"/>
      <c r="CYD82" s="17"/>
      <c r="CYE82" s="17"/>
      <c r="CYF82" s="17"/>
      <c r="CYG82" s="17"/>
      <c r="CYH82" s="17"/>
      <c r="CYI82" s="17"/>
      <c r="CYJ82" s="17"/>
      <c r="CYK82" s="17"/>
      <c r="CYL82" s="17"/>
      <c r="CYM82" s="17"/>
      <c r="CYN82" s="17"/>
      <c r="CYO82" s="17"/>
      <c r="CYP82" s="17"/>
      <c r="CYQ82" s="17"/>
      <c r="CYR82" s="17"/>
      <c r="CYS82" s="17"/>
      <c r="CYT82" s="17"/>
      <c r="CYU82" s="17"/>
      <c r="CYV82" s="17"/>
      <c r="CYW82" s="17"/>
      <c r="CYX82" s="17"/>
      <c r="CYY82" s="17"/>
      <c r="CYZ82" s="17"/>
      <c r="CZA82" s="17"/>
      <c r="CZB82" s="17"/>
      <c r="CZC82" s="17"/>
      <c r="CZD82" s="17"/>
      <c r="CZE82" s="17"/>
      <c r="CZF82" s="17"/>
      <c r="CZG82" s="17"/>
      <c r="CZH82" s="17"/>
      <c r="CZI82" s="17"/>
      <c r="CZJ82" s="17"/>
      <c r="CZK82" s="17"/>
      <c r="CZL82" s="17"/>
      <c r="CZM82" s="17"/>
      <c r="CZN82" s="17"/>
      <c r="CZO82" s="17"/>
      <c r="CZP82" s="17"/>
      <c r="CZQ82" s="17"/>
      <c r="CZR82" s="17"/>
      <c r="CZS82" s="17"/>
      <c r="CZT82" s="17"/>
      <c r="CZU82" s="17"/>
      <c r="CZV82" s="17"/>
      <c r="CZW82" s="17"/>
      <c r="CZX82" s="17"/>
      <c r="CZY82" s="17"/>
      <c r="CZZ82" s="17"/>
      <c r="DAA82" s="17"/>
      <c r="DAB82" s="17"/>
      <c r="DAC82" s="17"/>
      <c r="DAD82" s="17"/>
      <c r="DAE82" s="17"/>
      <c r="DAF82" s="17"/>
      <c r="DAG82" s="17"/>
      <c r="DAH82" s="17"/>
      <c r="DAI82" s="17"/>
      <c r="DAJ82" s="17"/>
      <c r="DAK82" s="17"/>
      <c r="DAL82" s="17"/>
      <c r="DAM82" s="17"/>
      <c r="DAN82" s="17"/>
      <c r="DAO82" s="17"/>
      <c r="DAP82" s="17"/>
      <c r="DAQ82" s="17"/>
      <c r="DAR82" s="17"/>
      <c r="DAS82" s="17"/>
      <c r="DAT82" s="17"/>
      <c r="DAU82" s="17"/>
      <c r="DAV82" s="17"/>
      <c r="DAW82" s="17"/>
      <c r="DAX82" s="17"/>
      <c r="DAY82" s="17"/>
      <c r="DAZ82" s="17"/>
      <c r="DBA82" s="17"/>
      <c r="DBB82" s="17"/>
      <c r="DBC82" s="17"/>
      <c r="DBD82" s="17"/>
      <c r="DBE82" s="17"/>
      <c r="DBF82" s="17"/>
      <c r="DBG82" s="17"/>
      <c r="DBH82" s="17"/>
      <c r="DBI82" s="17"/>
      <c r="DBJ82" s="17"/>
      <c r="DBK82" s="17"/>
      <c r="DBL82" s="17"/>
      <c r="DBM82" s="17"/>
      <c r="DBN82" s="17"/>
      <c r="DBO82" s="17"/>
      <c r="DBP82" s="17"/>
      <c r="DBQ82" s="17"/>
      <c r="DBR82" s="17"/>
      <c r="DBS82" s="17"/>
      <c r="DBT82" s="17"/>
      <c r="DBU82" s="17"/>
      <c r="DBV82" s="17"/>
      <c r="DBW82" s="17"/>
      <c r="DBX82" s="17"/>
      <c r="DBY82" s="17"/>
      <c r="DBZ82" s="17"/>
      <c r="DCA82" s="17"/>
      <c r="DCB82" s="17"/>
      <c r="DCC82" s="17"/>
      <c r="DCD82" s="17"/>
      <c r="DCE82" s="17"/>
      <c r="DCF82" s="17"/>
      <c r="DCG82" s="17"/>
      <c r="DCH82" s="17"/>
      <c r="DCI82" s="17"/>
      <c r="DCJ82" s="17"/>
      <c r="DCK82" s="17"/>
      <c r="DCL82" s="17"/>
      <c r="DCM82" s="17"/>
      <c r="DCN82" s="17"/>
      <c r="DCO82" s="17"/>
      <c r="DCP82" s="17"/>
      <c r="DCQ82" s="17"/>
      <c r="DCR82" s="17"/>
      <c r="DCS82" s="17"/>
      <c r="DCT82" s="17"/>
      <c r="DCU82" s="17"/>
      <c r="DCV82" s="17"/>
      <c r="DCW82" s="17"/>
      <c r="DCX82" s="17"/>
      <c r="DCY82" s="17"/>
      <c r="DCZ82" s="17"/>
      <c r="DDA82" s="17"/>
      <c r="DDB82" s="17"/>
      <c r="DDC82" s="17"/>
      <c r="DDD82" s="17"/>
      <c r="DDE82" s="17"/>
      <c r="DDF82" s="17"/>
      <c r="DDG82" s="17"/>
      <c r="DDH82" s="17"/>
      <c r="DDI82" s="17"/>
      <c r="DDJ82" s="17"/>
      <c r="DDK82" s="17"/>
      <c r="DDL82" s="17"/>
      <c r="DDM82" s="17"/>
      <c r="DDN82" s="17"/>
      <c r="DDO82" s="17"/>
      <c r="DDP82" s="17"/>
      <c r="DDQ82" s="17"/>
      <c r="DDR82" s="17"/>
      <c r="DDS82" s="17"/>
      <c r="DDT82" s="17"/>
      <c r="DDU82" s="17"/>
      <c r="DDV82" s="17"/>
      <c r="DDW82" s="17"/>
      <c r="DDX82" s="17"/>
      <c r="DDY82" s="17"/>
      <c r="DDZ82" s="17"/>
      <c r="DEA82" s="17"/>
      <c r="DEB82" s="17"/>
      <c r="DEC82" s="17"/>
      <c r="DED82" s="17"/>
      <c r="DEE82" s="17"/>
      <c r="DEF82" s="17"/>
      <c r="DEG82" s="17"/>
      <c r="DEH82" s="17"/>
      <c r="DEI82" s="17"/>
      <c r="DEJ82" s="17"/>
      <c r="DEK82" s="17"/>
      <c r="DEL82" s="17"/>
      <c r="DEM82" s="17"/>
      <c r="DEN82" s="17"/>
      <c r="DEO82" s="17"/>
      <c r="DEP82" s="17"/>
      <c r="DEQ82" s="17"/>
      <c r="DER82" s="17"/>
      <c r="DES82" s="17"/>
      <c r="DET82" s="17"/>
      <c r="DEU82" s="17"/>
      <c r="DEV82" s="17"/>
      <c r="DEW82" s="17"/>
      <c r="DEX82" s="17"/>
      <c r="DEY82" s="17"/>
      <c r="DEZ82" s="17"/>
      <c r="DFA82" s="17"/>
      <c r="DFB82" s="17"/>
      <c r="DFC82" s="17"/>
      <c r="DFD82" s="17"/>
      <c r="DFE82" s="17"/>
      <c r="DFF82" s="17"/>
      <c r="DFG82" s="17"/>
      <c r="DFH82" s="17"/>
      <c r="DFI82" s="17"/>
      <c r="DFJ82" s="17"/>
      <c r="DFK82" s="17"/>
      <c r="DFL82" s="17"/>
      <c r="DFM82" s="17"/>
      <c r="DFN82" s="17"/>
      <c r="DFO82" s="17"/>
      <c r="DFP82" s="17"/>
      <c r="DFQ82" s="17"/>
      <c r="DFR82" s="17"/>
      <c r="DFS82" s="17"/>
      <c r="DFT82" s="17"/>
      <c r="DFU82" s="17"/>
      <c r="DFV82" s="17"/>
      <c r="DFW82" s="17"/>
      <c r="DFX82" s="17"/>
      <c r="DFY82" s="17"/>
      <c r="DFZ82" s="17"/>
      <c r="DGA82" s="17"/>
      <c r="DGB82" s="17"/>
      <c r="DGC82" s="17"/>
      <c r="DGD82" s="17"/>
      <c r="DGE82" s="17"/>
      <c r="DGF82" s="17"/>
      <c r="DGG82" s="17"/>
      <c r="DGH82" s="17"/>
      <c r="DGI82" s="17"/>
      <c r="DGJ82" s="17"/>
      <c r="DGK82" s="17"/>
      <c r="DGL82" s="17"/>
      <c r="DGM82" s="17"/>
      <c r="DGN82" s="17"/>
      <c r="DGO82" s="17"/>
      <c r="DGP82" s="17"/>
      <c r="DGQ82" s="17"/>
      <c r="DGR82" s="17"/>
      <c r="DGS82" s="17"/>
      <c r="DGT82" s="17"/>
      <c r="DGU82" s="17"/>
      <c r="DGV82" s="17"/>
      <c r="DGW82" s="17"/>
      <c r="DGX82" s="17"/>
      <c r="DGY82" s="17"/>
      <c r="DGZ82" s="17"/>
      <c r="DHA82" s="17"/>
      <c r="DHB82" s="17"/>
      <c r="DHC82" s="17"/>
      <c r="DHD82" s="17"/>
      <c r="DHE82" s="17"/>
      <c r="DHF82" s="17"/>
      <c r="DHG82" s="17"/>
      <c r="DHH82" s="17"/>
      <c r="DHI82" s="17"/>
      <c r="DHJ82" s="17"/>
      <c r="DHK82" s="17"/>
      <c r="DHL82" s="17"/>
      <c r="DHM82" s="17"/>
      <c r="DHN82" s="17"/>
      <c r="DHO82" s="17"/>
      <c r="DHP82" s="17"/>
      <c r="DHQ82" s="17"/>
      <c r="DHR82" s="17"/>
      <c r="DHS82" s="17"/>
      <c r="DHT82" s="17"/>
      <c r="DHU82" s="17"/>
      <c r="DHV82" s="17"/>
      <c r="DHW82" s="17"/>
      <c r="DHX82" s="17"/>
      <c r="DHY82" s="17"/>
      <c r="DHZ82" s="17"/>
      <c r="DIA82" s="17"/>
      <c r="DIB82" s="17"/>
      <c r="DIC82" s="17"/>
      <c r="DID82" s="17"/>
      <c r="DIE82" s="17"/>
      <c r="DIF82" s="17"/>
      <c r="DIG82" s="17"/>
      <c r="DIH82" s="17"/>
      <c r="DII82" s="17"/>
      <c r="DIJ82" s="17"/>
      <c r="DIK82" s="17"/>
      <c r="DIL82" s="17"/>
      <c r="DIM82" s="17"/>
      <c r="DIN82" s="17"/>
      <c r="DIO82" s="17"/>
      <c r="DIP82" s="17"/>
      <c r="DIQ82" s="17"/>
      <c r="DIR82" s="17"/>
      <c r="DIS82" s="17"/>
      <c r="DIT82" s="17"/>
      <c r="DIU82" s="17"/>
      <c r="DIV82" s="17"/>
      <c r="DIW82" s="17"/>
      <c r="DIX82" s="17"/>
      <c r="DIY82" s="17"/>
      <c r="DIZ82" s="17"/>
      <c r="DJA82" s="17"/>
      <c r="DJB82" s="17"/>
      <c r="DJC82" s="17"/>
      <c r="DJD82" s="17"/>
      <c r="DJE82" s="17"/>
      <c r="DJF82" s="17"/>
      <c r="DJG82" s="17"/>
      <c r="DJH82" s="17"/>
      <c r="DJI82" s="17"/>
      <c r="DJJ82" s="17"/>
      <c r="DJK82" s="17"/>
      <c r="DJL82" s="17"/>
      <c r="DJM82" s="17"/>
      <c r="DJN82" s="17"/>
      <c r="DJO82" s="17"/>
      <c r="DJP82" s="17"/>
      <c r="DJQ82" s="17"/>
      <c r="DJR82" s="17"/>
      <c r="DJS82" s="17"/>
      <c r="DJT82" s="17"/>
      <c r="DJU82" s="17"/>
      <c r="DJV82" s="17"/>
      <c r="DJW82" s="17"/>
      <c r="DJX82" s="17"/>
      <c r="DJY82" s="17"/>
      <c r="DJZ82" s="17"/>
      <c r="DKA82" s="17"/>
      <c r="DKB82" s="17"/>
      <c r="DKC82" s="17"/>
      <c r="DKD82" s="17"/>
      <c r="DKE82" s="17"/>
      <c r="DKF82" s="17"/>
      <c r="DKG82" s="17"/>
      <c r="DKH82" s="17"/>
      <c r="DKI82" s="17"/>
      <c r="DKJ82" s="17"/>
      <c r="DKK82" s="17"/>
      <c r="DKL82" s="17"/>
      <c r="DKM82" s="17"/>
      <c r="DKN82" s="17"/>
      <c r="DKO82" s="17"/>
      <c r="DKP82" s="17"/>
      <c r="DKQ82" s="17"/>
      <c r="DKR82" s="17"/>
      <c r="DKS82" s="17"/>
      <c r="DKT82" s="17"/>
      <c r="DKU82" s="17"/>
      <c r="DKV82" s="17"/>
      <c r="DKW82" s="17"/>
      <c r="DKX82" s="17"/>
      <c r="DKY82" s="17"/>
      <c r="DKZ82" s="17"/>
      <c r="DLA82" s="17"/>
      <c r="DLB82" s="17"/>
      <c r="DLC82" s="17"/>
      <c r="DLD82" s="17"/>
      <c r="DLE82" s="17"/>
      <c r="DLF82" s="17"/>
      <c r="DLG82" s="17"/>
      <c r="DLH82" s="17"/>
      <c r="DLI82" s="17"/>
      <c r="DLJ82" s="17"/>
      <c r="DLK82" s="17"/>
      <c r="DLL82" s="17"/>
      <c r="DLM82" s="17"/>
      <c r="DLN82" s="17"/>
      <c r="DLO82" s="17"/>
      <c r="DLP82" s="17"/>
      <c r="DLQ82" s="17"/>
      <c r="DLR82" s="17"/>
      <c r="DLS82" s="17"/>
      <c r="DLT82" s="17"/>
      <c r="DLU82" s="17"/>
      <c r="DLV82" s="17"/>
      <c r="DLW82" s="17"/>
      <c r="DLX82" s="17"/>
      <c r="DLY82" s="17"/>
      <c r="DLZ82" s="17"/>
      <c r="DMA82" s="17"/>
      <c r="DMB82" s="17"/>
      <c r="DMC82" s="17"/>
      <c r="DMD82" s="17"/>
      <c r="DME82" s="17"/>
      <c r="DMF82" s="17"/>
      <c r="DMG82" s="17"/>
      <c r="DMH82" s="17"/>
      <c r="DMI82" s="17"/>
      <c r="DMJ82" s="17"/>
      <c r="DMK82" s="17"/>
      <c r="DML82" s="17"/>
      <c r="DMM82" s="17"/>
      <c r="DMN82" s="17"/>
      <c r="DMO82" s="17"/>
      <c r="DMP82" s="17"/>
      <c r="DMQ82" s="17"/>
      <c r="DMR82" s="17"/>
      <c r="DMS82" s="17"/>
      <c r="DMT82" s="17"/>
      <c r="DMU82" s="17"/>
      <c r="DMV82" s="17"/>
      <c r="DMW82" s="17"/>
      <c r="DMX82" s="17"/>
      <c r="DMY82" s="17"/>
      <c r="DMZ82" s="17"/>
      <c r="DNA82" s="17"/>
      <c r="DNB82" s="17"/>
      <c r="DNC82" s="17"/>
      <c r="DND82" s="17"/>
      <c r="DNE82" s="17"/>
      <c r="DNF82" s="17"/>
      <c r="DNG82" s="17"/>
      <c r="DNH82" s="17"/>
      <c r="DNI82" s="17"/>
      <c r="DNJ82" s="17"/>
      <c r="DNK82" s="17"/>
      <c r="DNL82" s="17"/>
      <c r="DNM82" s="17"/>
      <c r="DNN82" s="17"/>
      <c r="DNO82" s="17"/>
      <c r="DNP82" s="17"/>
      <c r="DNQ82" s="17"/>
      <c r="DNR82" s="17"/>
      <c r="DNS82" s="17"/>
      <c r="DNT82" s="17"/>
      <c r="DNU82" s="17"/>
      <c r="DNV82" s="17"/>
      <c r="DNW82" s="17"/>
      <c r="DNX82" s="17"/>
      <c r="DNY82" s="17"/>
      <c r="DNZ82" s="17"/>
      <c r="DOA82" s="17"/>
      <c r="DOB82" s="17"/>
      <c r="DOC82" s="17"/>
      <c r="DOD82" s="17"/>
      <c r="DOE82" s="17"/>
      <c r="DOF82" s="17"/>
      <c r="DOG82" s="17"/>
      <c r="DOH82" s="17"/>
      <c r="DOI82" s="17"/>
      <c r="DOJ82" s="17"/>
      <c r="DOK82" s="17"/>
      <c r="DOL82" s="17"/>
      <c r="DOM82" s="17"/>
      <c r="DON82" s="17"/>
      <c r="DOO82" s="17"/>
      <c r="DOP82" s="17"/>
      <c r="DOQ82" s="17"/>
      <c r="DOR82" s="17"/>
      <c r="DOS82" s="17"/>
      <c r="DOT82" s="17"/>
      <c r="DOU82" s="17"/>
      <c r="DOV82" s="17"/>
      <c r="DOW82" s="17"/>
      <c r="DOX82" s="17"/>
      <c r="DOY82" s="17"/>
      <c r="DOZ82" s="17"/>
      <c r="DPA82" s="17"/>
      <c r="DPB82" s="17"/>
      <c r="DPC82" s="17"/>
      <c r="DPD82" s="17"/>
      <c r="DPE82" s="17"/>
      <c r="DPF82" s="17"/>
      <c r="DPG82" s="17"/>
      <c r="DPH82" s="17"/>
      <c r="DPI82" s="17"/>
      <c r="DPJ82" s="17"/>
      <c r="DPK82" s="17"/>
      <c r="DPL82" s="17"/>
      <c r="DPM82" s="17"/>
      <c r="DPN82" s="17"/>
      <c r="DPO82" s="17"/>
      <c r="DPP82" s="17"/>
      <c r="DPQ82" s="17"/>
      <c r="DPR82" s="17"/>
      <c r="DPS82" s="17"/>
      <c r="DPT82" s="17"/>
      <c r="DPU82" s="17"/>
      <c r="DPV82" s="17"/>
      <c r="DPW82" s="17"/>
      <c r="DPX82" s="17"/>
      <c r="DPY82" s="17"/>
      <c r="DPZ82" s="17"/>
      <c r="DQA82" s="17"/>
      <c r="DQB82" s="17"/>
      <c r="DQC82" s="17"/>
      <c r="DQD82" s="17"/>
      <c r="DQE82" s="17"/>
      <c r="DQF82" s="17"/>
      <c r="DQG82" s="17"/>
      <c r="DQH82" s="17"/>
      <c r="DQI82" s="17"/>
      <c r="DQJ82" s="17"/>
      <c r="DQK82" s="17"/>
      <c r="DQL82" s="17"/>
      <c r="DQM82" s="17"/>
      <c r="DQN82" s="17"/>
      <c r="DQO82" s="17"/>
      <c r="DQP82" s="17"/>
      <c r="DQQ82" s="17"/>
      <c r="DQR82" s="17"/>
      <c r="DQS82" s="17"/>
      <c r="DQT82" s="17"/>
      <c r="DQU82" s="17"/>
      <c r="DQV82" s="17"/>
      <c r="DQW82" s="17"/>
      <c r="DQX82" s="17"/>
      <c r="DQY82" s="17"/>
      <c r="DQZ82" s="17"/>
      <c r="DRA82" s="17"/>
      <c r="DRB82" s="17"/>
      <c r="DRC82" s="17"/>
      <c r="DRD82" s="17"/>
      <c r="DRE82" s="17"/>
      <c r="DRF82" s="17"/>
      <c r="DRG82" s="17"/>
      <c r="DRH82" s="17"/>
      <c r="DRI82" s="17"/>
      <c r="DRJ82" s="17"/>
      <c r="DRK82" s="17"/>
      <c r="DRL82" s="17"/>
      <c r="DRM82" s="17"/>
      <c r="DRN82" s="17"/>
      <c r="DRO82" s="17"/>
      <c r="DRP82" s="17"/>
      <c r="DRQ82" s="17"/>
      <c r="DRR82" s="17"/>
      <c r="DRS82" s="17"/>
      <c r="DRT82" s="17"/>
      <c r="DRU82" s="17"/>
      <c r="DRV82" s="17"/>
      <c r="DRW82" s="17"/>
      <c r="DRX82" s="17"/>
      <c r="DRY82" s="17"/>
      <c r="DRZ82" s="17"/>
      <c r="DSA82" s="17"/>
      <c r="DSB82" s="17"/>
      <c r="DSC82" s="17"/>
      <c r="DSD82" s="17"/>
      <c r="DSE82" s="17"/>
      <c r="DSF82" s="17"/>
      <c r="DSG82" s="17"/>
      <c r="DSH82" s="17"/>
      <c r="DSI82" s="17"/>
      <c r="DSJ82" s="17"/>
      <c r="DSK82" s="17"/>
      <c r="DSL82" s="17"/>
      <c r="DSM82" s="17"/>
      <c r="DSN82" s="17"/>
      <c r="DSO82" s="17"/>
      <c r="DSP82" s="17"/>
      <c r="DSQ82" s="17"/>
      <c r="DSR82" s="17"/>
      <c r="DSS82" s="17"/>
      <c r="DST82" s="17"/>
      <c r="DSU82" s="17"/>
      <c r="DSV82" s="17"/>
      <c r="DSW82" s="17"/>
      <c r="DSX82" s="17"/>
      <c r="DSY82" s="17"/>
      <c r="DSZ82" s="17"/>
      <c r="DTA82" s="17"/>
      <c r="DTB82" s="17"/>
      <c r="DTC82" s="17"/>
      <c r="DTD82" s="17"/>
      <c r="DTE82" s="17"/>
      <c r="DTF82" s="17"/>
      <c r="DTG82" s="17"/>
      <c r="DTH82" s="17"/>
      <c r="DTI82" s="17"/>
      <c r="DTJ82" s="17"/>
      <c r="DTK82" s="17"/>
      <c r="DTL82" s="17"/>
      <c r="DTM82" s="17"/>
      <c r="DTN82" s="17"/>
      <c r="DTO82" s="17"/>
      <c r="DTP82" s="17"/>
      <c r="DTQ82" s="17"/>
      <c r="DTR82" s="17"/>
      <c r="DTS82" s="17"/>
      <c r="DTT82" s="17"/>
      <c r="DTU82" s="17"/>
      <c r="DTV82" s="17"/>
      <c r="DTW82" s="17"/>
      <c r="DTX82" s="17"/>
      <c r="DTY82" s="17"/>
      <c r="DTZ82" s="17"/>
      <c r="DUA82" s="17"/>
      <c r="DUB82" s="17"/>
      <c r="DUC82" s="17"/>
      <c r="DUD82" s="17"/>
      <c r="DUE82" s="17"/>
      <c r="DUF82" s="17"/>
      <c r="DUG82" s="17"/>
      <c r="DUH82" s="17"/>
      <c r="DUI82" s="17"/>
      <c r="DUJ82" s="17"/>
      <c r="DUK82" s="17"/>
      <c r="DUL82" s="17"/>
      <c r="DUM82" s="17"/>
      <c r="DUN82" s="17"/>
      <c r="DUO82" s="17"/>
      <c r="DUP82" s="17"/>
      <c r="DUQ82" s="17"/>
      <c r="DUR82" s="17"/>
      <c r="DUS82" s="17"/>
      <c r="DUT82" s="17"/>
      <c r="DUU82" s="17"/>
      <c r="DUV82" s="17"/>
      <c r="DUW82" s="17"/>
      <c r="DUX82" s="17"/>
      <c r="DUY82" s="17"/>
      <c r="DUZ82" s="17"/>
      <c r="DVA82" s="17"/>
      <c r="DVB82" s="17"/>
      <c r="DVC82" s="17"/>
      <c r="DVD82" s="17"/>
      <c r="DVE82" s="17"/>
      <c r="DVF82" s="17"/>
      <c r="DVG82" s="17"/>
      <c r="DVH82" s="17"/>
      <c r="DVI82" s="17"/>
      <c r="DVJ82" s="17"/>
      <c r="DVK82" s="17"/>
      <c r="DVL82" s="17"/>
      <c r="DVM82" s="17"/>
      <c r="DVN82" s="17"/>
      <c r="DVO82" s="17"/>
      <c r="DVP82" s="17"/>
      <c r="DVQ82" s="17"/>
      <c r="DVR82" s="17"/>
      <c r="DVS82" s="17"/>
      <c r="DVT82" s="17"/>
      <c r="DVU82" s="17"/>
      <c r="DVV82" s="17"/>
      <c r="DVW82" s="17"/>
      <c r="DVX82" s="17"/>
      <c r="DVY82" s="17"/>
      <c r="DVZ82" s="17"/>
      <c r="DWA82" s="17"/>
      <c r="DWB82" s="17"/>
      <c r="DWC82" s="17"/>
      <c r="DWD82" s="17"/>
      <c r="DWE82" s="17"/>
      <c r="DWF82" s="17"/>
      <c r="DWG82" s="17"/>
      <c r="DWH82" s="17"/>
      <c r="DWI82" s="17"/>
      <c r="DWJ82" s="17"/>
      <c r="DWK82" s="17"/>
      <c r="DWL82" s="17"/>
      <c r="DWM82" s="17"/>
      <c r="DWN82" s="17"/>
      <c r="DWO82" s="17"/>
      <c r="DWP82" s="17"/>
      <c r="DWQ82" s="17"/>
      <c r="DWR82" s="17"/>
      <c r="DWS82" s="17"/>
      <c r="DWT82" s="17"/>
      <c r="DWU82" s="17"/>
      <c r="DWV82" s="17"/>
      <c r="DWW82" s="17"/>
      <c r="DWX82" s="17"/>
      <c r="DWY82" s="17"/>
      <c r="DWZ82" s="17"/>
      <c r="DXA82" s="17"/>
      <c r="DXB82" s="17"/>
      <c r="DXC82" s="17"/>
      <c r="DXD82" s="17"/>
      <c r="DXE82" s="17"/>
      <c r="DXF82" s="17"/>
      <c r="DXG82" s="17"/>
      <c r="DXH82" s="17"/>
      <c r="DXI82" s="17"/>
      <c r="DXJ82" s="17"/>
      <c r="DXK82" s="17"/>
      <c r="DXL82" s="17"/>
      <c r="DXM82" s="17"/>
      <c r="DXN82" s="17"/>
      <c r="DXO82" s="17"/>
      <c r="DXP82" s="17"/>
      <c r="DXQ82" s="17"/>
      <c r="DXR82" s="17"/>
      <c r="DXS82" s="17"/>
      <c r="DXT82" s="17"/>
      <c r="DXU82" s="17"/>
      <c r="DXV82" s="17"/>
      <c r="DXW82" s="17"/>
      <c r="DXX82" s="17"/>
      <c r="DXY82" s="17"/>
      <c r="DXZ82" s="17"/>
      <c r="DYA82" s="17"/>
      <c r="DYB82" s="17"/>
      <c r="DYC82" s="17"/>
      <c r="DYD82" s="17"/>
      <c r="DYE82" s="17"/>
      <c r="DYF82" s="17"/>
      <c r="DYG82" s="17"/>
      <c r="DYH82" s="17"/>
      <c r="DYI82" s="17"/>
      <c r="DYJ82" s="17"/>
      <c r="DYK82" s="17"/>
      <c r="DYL82" s="17"/>
      <c r="DYM82" s="17"/>
      <c r="DYN82" s="17"/>
      <c r="DYO82" s="17"/>
      <c r="DYP82" s="17"/>
      <c r="DYQ82" s="17"/>
      <c r="DYR82" s="17"/>
      <c r="DYS82" s="17"/>
      <c r="DYT82" s="17"/>
      <c r="DYU82" s="17"/>
      <c r="DYV82" s="17"/>
      <c r="DYW82" s="17"/>
      <c r="DYX82" s="17"/>
      <c r="DYY82" s="17"/>
      <c r="DYZ82" s="17"/>
      <c r="DZA82" s="17"/>
      <c r="DZB82" s="17"/>
      <c r="DZC82" s="17"/>
      <c r="DZD82" s="17"/>
      <c r="DZE82" s="17"/>
      <c r="DZF82" s="17"/>
      <c r="DZG82" s="17"/>
      <c r="DZH82" s="17"/>
      <c r="DZI82" s="17"/>
      <c r="DZJ82" s="17"/>
      <c r="DZK82" s="17"/>
      <c r="DZL82" s="17"/>
      <c r="DZM82" s="17"/>
      <c r="DZN82" s="17"/>
      <c r="DZO82" s="17"/>
      <c r="DZP82" s="17"/>
      <c r="DZQ82" s="17"/>
      <c r="DZR82" s="17"/>
      <c r="DZS82" s="17"/>
      <c r="DZT82" s="17"/>
      <c r="DZU82" s="17"/>
      <c r="DZV82" s="17"/>
      <c r="DZW82" s="17"/>
      <c r="DZX82" s="17"/>
      <c r="DZY82" s="17"/>
      <c r="DZZ82" s="17"/>
      <c r="EAA82" s="17"/>
      <c r="EAB82" s="17"/>
      <c r="EAC82" s="17"/>
      <c r="EAD82" s="17"/>
      <c r="EAE82" s="17"/>
      <c r="EAF82" s="17"/>
      <c r="EAG82" s="17"/>
      <c r="EAH82" s="17"/>
      <c r="EAI82" s="17"/>
      <c r="EAJ82" s="17"/>
      <c r="EAK82" s="17"/>
      <c r="EAL82" s="17"/>
      <c r="EAM82" s="17"/>
      <c r="EAN82" s="17"/>
      <c r="EAO82" s="17"/>
      <c r="EAP82" s="17"/>
      <c r="EAQ82" s="17"/>
      <c r="EAR82" s="17"/>
      <c r="EAS82" s="17"/>
      <c r="EAT82" s="17"/>
      <c r="EAU82" s="17"/>
      <c r="EAV82" s="17"/>
      <c r="EAW82" s="17"/>
      <c r="EAX82" s="17"/>
      <c r="EAY82" s="17"/>
      <c r="EAZ82" s="17"/>
      <c r="EBA82" s="17"/>
      <c r="EBB82" s="17"/>
      <c r="EBC82" s="17"/>
      <c r="EBD82" s="17"/>
      <c r="EBE82" s="17"/>
      <c r="EBF82" s="17"/>
      <c r="EBG82" s="17"/>
      <c r="EBH82" s="17"/>
      <c r="EBI82" s="17"/>
      <c r="EBJ82" s="17"/>
      <c r="EBK82" s="17"/>
      <c r="EBL82" s="17"/>
      <c r="EBM82" s="17"/>
      <c r="EBN82" s="17"/>
      <c r="EBO82" s="17"/>
      <c r="EBP82" s="17"/>
      <c r="EBQ82" s="17"/>
      <c r="EBR82" s="17"/>
      <c r="EBS82" s="17"/>
      <c r="EBT82" s="17"/>
      <c r="EBU82" s="17"/>
      <c r="EBV82" s="17"/>
      <c r="EBW82" s="17"/>
      <c r="EBX82" s="17"/>
      <c r="EBY82" s="17"/>
      <c r="EBZ82" s="17"/>
      <c r="ECA82" s="17"/>
      <c r="ECB82" s="17"/>
      <c r="ECC82" s="17"/>
      <c r="ECD82" s="17"/>
      <c r="ECE82" s="17"/>
      <c r="ECF82" s="17"/>
      <c r="ECG82" s="17"/>
      <c r="ECH82" s="17"/>
      <c r="ECI82" s="17"/>
      <c r="ECJ82" s="17"/>
      <c r="ECK82" s="17"/>
      <c r="ECL82" s="17"/>
      <c r="ECM82" s="17"/>
      <c r="ECN82" s="17"/>
      <c r="ECO82" s="17"/>
      <c r="ECP82" s="17"/>
      <c r="ECQ82" s="17"/>
      <c r="ECR82" s="17"/>
      <c r="ECS82" s="17"/>
      <c r="ECT82" s="17"/>
      <c r="ECU82" s="17"/>
      <c r="ECV82" s="17"/>
      <c r="ECW82" s="17"/>
      <c r="ECX82" s="17"/>
      <c r="ECY82" s="17"/>
      <c r="ECZ82" s="17"/>
      <c r="EDA82" s="17"/>
      <c r="EDB82" s="17"/>
      <c r="EDC82" s="17"/>
      <c r="EDD82" s="17"/>
      <c r="EDE82" s="17"/>
      <c r="EDF82" s="17"/>
      <c r="EDG82" s="17"/>
      <c r="EDH82" s="17"/>
      <c r="EDI82" s="17"/>
      <c r="EDJ82" s="17"/>
      <c r="EDK82" s="17"/>
      <c r="EDL82" s="17"/>
      <c r="EDM82" s="17"/>
      <c r="EDN82" s="17"/>
      <c r="EDO82" s="17"/>
      <c r="EDP82" s="17"/>
      <c r="EDQ82" s="17"/>
      <c r="EDR82" s="17"/>
      <c r="EDS82" s="17"/>
      <c r="EDT82" s="17"/>
      <c r="EDU82" s="17"/>
      <c r="EDV82" s="17"/>
      <c r="EDW82" s="17"/>
      <c r="EDX82" s="17"/>
      <c r="EDY82" s="17"/>
      <c r="EDZ82" s="17"/>
      <c r="EEA82" s="17"/>
      <c r="EEB82" s="17"/>
      <c r="EEC82" s="17"/>
      <c r="EED82" s="17"/>
      <c r="EEE82" s="17"/>
      <c r="EEF82" s="17"/>
      <c r="EEG82" s="17"/>
      <c r="EEH82" s="17"/>
      <c r="EEI82" s="17"/>
      <c r="EEJ82" s="17"/>
      <c r="EEK82" s="17"/>
      <c r="EEL82" s="17"/>
      <c r="EEM82" s="17"/>
      <c r="EEN82" s="17"/>
      <c r="EEO82" s="17"/>
      <c r="EEP82" s="17"/>
      <c r="EEQ82" s="17"/>
      <c r="EER82" s="17"/>
      <c r="EES82" s="17"/>
      <c r="EET82" s="17"/>
      <c r="EEU82" s="17"/>
      <c r="EEV82" s="17"/>
      <c r="EEW82" s="17"/>
      <c r="EEX82" s="17"/>
      <c r="EEY82" s="17"/>
      <c r="EEZ82" s="17"/>
      <c r="EFA82" s="17"/>
      <c r="EFB82" s="17"/>
      <c r="EFC82" s="17"/>
      <c r="EFD82" s="17"/>
      <c r="EFE82" s="17"/>
      <c r="EFF82" s="17"/>
      <c r="EFG82" s="17"/>
      <c r="EFH82" s="17"/>
      <c r="EFI82" s="17"/>
      <c r="EFJ82" s="17"/>
      <c r="EFK82" s="17"/>
      <c r="EFL82" s="17"/>
      <c r="EFM82" s="17"/>
      <c r="EFN82" s="17"/>
      <c r="EFO82" s="17"/>
      <c r="EFP82" s="17"/>
      <c r="EFQ82" s="17"/>
      <c r="EFR82" s="17"/>
      <c r="EFS82" s="17"/>
      <c r="EFT82" s="17"/>
      <c r="EFU82" s="17"/>
      <c r="EFV82" s="17"/>
      <c r="EFW82" s="17"/>
      <c r="EFX82" s="17"/>
      <c r="EFY82" s="17"/>
      <c r="EFZ82" s="17"/>
      <c r="EGA82" s="17"/>
      <c r="EGB82" s="17"/>
      <c r="EGC82" s="17"/>
      <c r="EGD82" s="17"/>
      <c r="EGE82" s="17"/>
      <c r="EGF82" s="17"/>
      <c r="EGG82" s="17"/>
      <c r="EGH82" s="17"/>
      <c r="EGI82" s="17"/>
      <c r="EGJ82" s="17"/>
      <c r="EGK82" s="17"/>
      <c r="EGL82" s="17"/>
      <c r="EGM82" s="17"/>
      <c r="EGN82" s="17"/>
      <c r="EGO82" s="17"/>
      <c r="EGP82" s="17"/>
      <c r="EGQ82" s="17"/>
      <c r="EGR82" s="17"/>
      <c r="EGS82" s="17"/>
      <c r="EGT82" s="17"/>
      <c r="EGU82" s="17"/>
      <c r="EGV82" s="17"/>
      <c r="EGW82" s="17"/>
      <c r="EGX82" s="17"/>
      <c r="EGY82" s="17"/>
      <c r="EGZ82" s="17"/>
      <c r="EHA82" s="17"/>
      <c r="EHB82" s="17"/>
      <c r="EHC82" s="17"/>
      <c r="EHD82" s="17"/>
      <c r="EHE82" s="17"/>
      <c r="EHF82" s="17"/>
      <c r="EHG82" s="17"/>
      <c r="EHH82" s="17"/>
      <c r="EHI82" s="17"/>
      <c r="EHJ82" s="17"/>
      <c r="EHK82" s="17"/>
      <c r="EHL82" s="17"/>
      <c r="EHM82" s="17"/>
      <c r="EHN82" s="17"/>
      <c r="EHO82" s="17"/>
      <c r="EHP82" s="17"/>
      <c r="EHQ82" s="17"/>
      <c r="EHR82" s="17"/>
      <c r="EHS82" s="17"/>
      <c r="EHT82" s="17"/>
      <c r="EHU82" s="17"/>
      <c r="EHV82" s="17"/>
      <c r="EHW82" s="17"/>
      <c r="EHX82" s="17"/>
      <c r="EHY82" s="17"/>
      <c r="EHZ82" s="17"/>
      <c r="EIA82" s="17"/>
      <c r="EIB82" s="17"/>
      <c r="EIC82" s="17"/>
      <c r="EID82" s="17"/>
      <c r="EIE82" s="17"/>
      <c r="EIF82" s="17"/>
      <c r="EIG82" s="17"/>
      <c r="EIH82" s="17"/>
      <c r="EII82" s="17"/>
      <c r="EIJ82" s="17"/>
      <c r="EIK82" s="17"/>
      <c r="EIL82" s="17"/>
      <c r="EIM82" s="17"/>
      <c r="EIN82" s="17"/>
      <c r="EIO82" s="17"/>
      <c r="EIP82" s="17"/>
      <c r="EIQ82" s="17"/>
      <c r="EIR82" s="17"/>
      <c r="EIS82" s="17"/>
      <c r="EIT82" s="17"/>
      <c r="EIU82" s="17"/>
      <c r="EIV82" s="17"/>
      <c r="EIW82" s="17"/>
      <c r="EIX82" s="17"/>
      <c r="EIY82" s="17"/>
      <c r="EIZ82" s="17"/>
      <c r="EJA82" s="17"/>
      <c r="EJB82" s="17"/>
      <c r="EJC82" s="17"/>
      <c r="EJD82" s="17"/>
      <c r="EJE82" s="17"/>
      <c r="EJF82" s="17"/>
      <c r="EJG82" s="17"/>
      <c r="EJH82" s="17"/>
      <c r="EJI82" s="17"/>
      <c r="EJJ82" s="17"/>
      <c r="EJK82" s="17"/>
      <c r="EJL82" s="17"/>
      <c r="EJM82" s="17"/>
      <c r="EJN82" s="17"/>
      <c r="EJO82" s="17"/>
      <c r="EJP82" s="17"/>
      <c r="EJQ82" s="17"/>
      <c r="EJR82" s="17"/>
      <c r="EJS82" s="17"/>
      <c r="EJT82" s="17"/>
      <c r="EJU82" s="17"/>
      <c r="EJV82" s="17"/>
      <c r="EJW82" s="17"/>
      <c r="EJX82" s="17"/>
      <c r="EJY82" s="17"/>
      <c r="EJZ82" s="17"/>
      <c r="EKA82" s="17"/>
      <c r="EKB82" s="17"/>
      <c r="EKC82" s="17"/>
      <c r="EKD82" s="17"/>
      <c r="EKE82" s="17"/>
      <c r="EKF82" s="17"/>
      <c r="EKG82" s="17"/>
      <c r="EKH82" s="17"/>
      <c r="EKI82" s="17"/>
      <c r="EKJ82" s="17"/>
      <c r="EKK82" s="17"/>
      <c r="EKL82" s="17"/>
      <c r="EKM82" s="17"/>
      <c r="EKN82" s="17"/>
      <c r="EKO82" s="17"/>
      <c r="EKP82" s="17"/>
      <c r="EKQ82" s="17"/>
      <c r="EKR82" s="17"/>
      <c r="EKS82" s="17"/>
      <c r="EKT82" s="17"/>
      <c r="EKU82" s="17"/>
      <c r="EKV82" s="17"/>
      <c r="EKW82" s="17"/>
      <c r="EKX82" s="17"/>
      <c r="EKY82" s="17"/>
      <c r="EKZ82" s="17"/>
      <c r="ELA82" s="17"/>
      <c r="ELB82" s="17"/>
      <c r="ELC82" s="17"/>
      <c r="ELD82" s="17"/>
      <c r="ELE82" s="17"/>
      <c r="ELF82" s="17"/>
      <c r="ELG82" s="17"/>
      <c r="ELH82" s="17"/>
      <c r="ELI82" s="17"/>
      <c r="ELJ82" s="17"/>
      <c r="ELK82" s="17"/>
      <c r="ELL82" s="17"/>
      <c r="ELM82" s="17"/>
      <c r="ELN82" s="17"/>
      <c r="ELO82" s="17"/>
      <c r="ELP82" s="17"/>
      <c r="ELQ82" s="17"/>
      <c r="ELR82" s="17"/>
      <c r="ELS82" s="17"/>
      <c r="ELT82" s="17"/>
      <c r="ELU82" s="17"/>
      <c r="ELV82" s="17"/>
      <c r="ELW82" s="17"/>
      <c r="ELX82" s="17"/>
      <c r="ELY82" s="17"/>
      <c r="ELZ82" s="17"/>
      <c r="EMA82" s="17"/>
      <c r="EMB82" s="17"/>
      <c r="EMC82" s="17"/>
      <c r="EMD82" s="17"/>
      <c r="EME82" s="17"/>
      <c r="EMF82" s="17"/>
      <c r="EMG82" s="17"/>
      <c r="EMH82" s="17"/>
      <c r="EMI82" s="17"/>
      <c r="EMJ82" s="17"/>
      <c r="EMK82" s="17"/>
      <c r="EML82" s="17"/>
      <c r="EMM82" s="17"/>
      <c r="EMN82" s="17"/>
      <c r="EMO82" s="17"/>
      <c r="EMP82" s="17"/>
      <c r="EMQ82" s="17"/>
      <c r="EMR82" s="17"/>
      <c r="EMS82" s="17"/>
      <c r="EMT82" s="17"/>
      <c r="EMU82" s="17"/>
      <c r="EMV82" s="17"/>
      <c r="EMW82" s="17"/>
      <c r="EMX82" s="17"/>
      <c r="EMY82" s="17"/>
      <c r="EMZ82" s="17"/>
      <c r="ENA82" s="17"/>
      <c r="ENB82" s="17"/>
      <c r="ENC82" s="17"/>
      <c r="END82" s="17"/>
      <c r="ENE82" s="17"/>
      <c r="ENF82" s="17"/>
      <c r="ENG82" s="17"/>
      <c r="ENH82" s="17"/>
      <c r="ENI82" s="17"/>
      <c r="ENJ82" s="17"/>
      <c r="ENK82" s="17"/>
      <c r="ENL82" s="17"/>
      <c r="ENM82" s="17"/>
      <c r="ENN82" s="17"/>
      <c r="ENO82" s="17"/>
      <c r="ENP82" s="17"/>
      <c r="ENQ82" s="17"/>
      <c r="ENR82" s="17"/>
      <c r="ENS82" s="17"/>
      <c r="ENT82" s="17"/>
      <c r="ENU82" s="17"/>
      <c r="ENV82" s="17"/>
      <c r="ENW82" s="17"/>
      <c r="ENX82" s="17"/>
      <c r="ENY82" s="17"/>
      <c r="ENZ82" s="17"/>
      <c r="EOA82" s="17"/>
      <c r="EOB82" s="17"/>
      <c r="EOC82" s="17"/>
      <c r="EOD82" s="17"/>
      <c r="EOE82" s="17"/>
      <c r="EOF82" s="17"/>
      <c r="EOG82" s="17"/>
      <c r="EOH82" s="17"/>
      <c r="EOI82" s="17"/>
      <c r="EOJ82" s="17"/>
      <c r="EOK82" s="17"/>
      <c r="EOL82" s="17"/>
      <c r="EOM82" s="17"/>
      <c r="EON82" s="17"/>
      <c r="EOO82" s="17"/>
      <c r="EOP82" s="17"/>
      <c r="EOQ82" s="17"/>
      <c r="EOR82" s="17"/>
      <c r="EOS82" s="17"/>
      <c r="EOT82" s="17"/>
      <c r="EOU82" s="17"/>
      <c r="EOV82" s="17"/>
      <c r="EOW82" s="17"/>
      <c r="EOX82" s="17"/>
      <c r="EOY82" s="17"/>
      <c r="EOZ82" s="17"/>
      <c r="EPA82" s="17"/>
      <c r="EPB82" s="17"/>
      <c r="EPC82" s="17"/>
      <c r="EPD82" s="17"/>
      <c r="EPE82" s="17"/>
      <c r="EPF82" s="17"/>
      <c r="EPG82" s="17"/>
      <c r="EPH82" s="17"/>
      <c r="EPI82" s="17"/>
      <c r="EPJ82" s="17"/>
      <c r="EPK82" s="17"/>
      <c r="EPL82" s="17"/>
      <c r="EPM82" s="17"/>
      <c r="EPN82" s="17"/>
      <c r="EPO82" s="17"/>
      <c r="EPP82" s="17"/>
      <c r="EPQ82" s="17"/>
      <c r="EPR82" s="17"/>
      <c r="EPS82" s="17"/>
      <c r="EPT82" s="17"/>
      <c r="EPU82" s="17"/>
      <c r="EPV82" s="17"/>
      <c r="EPW82" s="17"/>
      <c r="EPX82" s="17"/>
      <c r="EPY82" s="17"/>
      <c r="EPZ82" s="17"/>
      <c r="EQA82" s="17"/>
      <c r="EQB82" s="17"/>
      <c r="EQC82" s="17"/>
      <c r="EQD82" s="17"/>
      <c r="EQE82" s="17"/>
      <c r="EQF82" s="17"/>
      <c r="EQG82" s="17"/>
      <c r="EQH82" s="17"/>
      <c r="EQI82" s="17"/>
      <c r="EQJ82" s="17"/>
      <c r="EQK82" s="17"/>
      <c r="EQL82" s="17"/>
      <c r="EQM82" s="17"/>
      <c r="EQN82" s="17"/>
      <c r="EQO82" s="17"/>
      <c r="EQP82" s="17"/>
      <c r="EQQ82" s="17"/>
      <c r="EQR82" s="17"/>
      <c r="EQS82" s="17"/>
      <c r="EQT82" s="17"/>
      <c r="EQU82" s="17"/>
      <c r="EQV82" s="17"/>
      <c r="EQW82" s="17"/>
      <c r="EQX82" s="17"/>
      <c r="EQY82" s="17"/>
      <c r="EQZ82" s="17"/>
      <c r="ERA82" s="17"/>
      <c r="ERB82" s="17"/>
      <c r="ERC82" s="17"/>
      <c r="ERD82" s="17"/>
      <c r="ERE82" s="17"/>
      <c r="ERF82" s="17"/>
      <c r="ERG82" s="17"/>
      <c r="ERH82" s="17"/>
      <c r="ERI82" s="17"/>
      <c r="ERJ82" s="17"/>
      <c r="ERK82" s="17"/>
      <c r="ERL82" s="17"/>
      <c r="ERM82" s="17"/>
      <c r="ERN82" s="17"/>
      <c r="ERO82" s="17"/>
      <c r="ERP82" s="17"/>
      <c r="ERQ82" s="17"/>
      <c r="ERR82" s="17"/>
      <c r="ERS82" s="17"/>
      <c r="ERT82" s="17"/>
      <c r="ERU82" s="17"/>
      <c r="ERV82" s="17"/>
      <c r="ERW82" s="17"/>
      <c r="ERX82" s="17"/>
      <c r="ERY82" s="17"/>
      <c r="ERZ82" s="17"/>
      <c r="ESA82" s="17"/>
      <c r="ESB82" s="17"/>
      <c r="ESC82" s="17"/>
      <c r="ESD82" s="17"/>
      <c r="ESE82" s="17"/>
      <c r="ESF82" s="17"/>
      <c r="ESG82" s="17"/>
      <c r="ESH82" s="17"/>
      <c r="ESI82" s="17"/>
      <c r="ESJ82" s="17"/>
      <c r="ESK82" s="17"/>
      <c r="ESL82" s="17"/>
      <c r="ESM82" s="17"/>
      <c r="ESN82" s="17"/>
      <c r="ESO82" s="17"/>
      <c r="ESP82" s="17"/>
      <c r="ESQ82" s="17"/>
      <c r="ESR82" s="17"/>
      <c r="ESS82" s="17"/>
      <c r="EST82" s="17"/>
      <c r="ESU82" s="17"/>
      <c r="ESV82" s="17"/>
      <c r="ESW82" s="17"/>
      <c r="ESX82" s="17"/>
      <c r="ESY82" s="17"/>
      <c r="ESZ82" s="17"/>
      <c r="ETA82" s="17"/>
      <c r="ETB82" s="17"/>
      <c r="ETC82" s="17"/>
      <c r="ETD82" s="17"/>
      <c r="ETE82" s="17"/>
      <c r="ETF82" s="17"/>
      <c r="ETG82" s="17"/>
      <c r="ETH82" s="17"/>
      <c r="ETI82" s="17"/>
      <c r="ETJ82" s="17"/>
      <c r="ETK82" s="17"/>
      <c r="ETL82" s="17"/>
      <c r="ETM82" s="17"/>
      <c r="ETN82" s="17"/>
      <c r="ETO82" s="17"/>
      <c r="ETP82" s="17"/>
      <c r="ETQ82" s="17"/>
      <c r="ETR82" s="17"/>
      <c r="ETS82" s="17"/>
      <c r="ETT82" s="17"/>
      <c r="ETU82" s="17"/>
      <c r="ETV82" s="17"/>
      <c r="ETW82" s="17"/>
      <c r="ETX82" s="17"/>
      <c r="ETY82" s="17"/>
      <c r="ETZ82" s="17"/>
      <c r="EUA82" s="17"/>
      <c r="EUB82" s="17"/>
      <c r="EUC82" s="17"/>
      <c r="EUD82" s="17"/>
      <c r="EUE82" s="17"/>
      <c r="EUF82" s="17"/>
      <c r="EUG82" s="17"/>
      <c r="EUH82" s="17"/>
      <c r="EUI82" s="17"/>
      <c r="EUJ82" s="17"/>
      <c r="EUK82" s="17"/>
      <c r="EUL82" s="17"/>
      <c r="EUM82" s="17"/>
      <c r="EUN82" s="17"/>
      <c r="EUO82" s="17"/>
      <c r="EUP82" s="17"/>
      <c r="EUQ82" s="17"/>
      <c r="EUR82" s="17"/>
      <c r="EUS82" s="17"/>
      <c r="EUT82" s="17"/>
      <c r="EUU82" s="17"/>
      <c r="EUV82" s="17"/>
      <c r="EUW82" s="17"/>
      <c r="EUX82" s="17"/>
      <c r="EUY82" s="17"/>
      <c r="EUZ82" s="17"/>
      <c r="EVA82" s="17"/>
      <c r="EVB82" s="17"/>
      <c r="EVC82" s="17"/>
      <c r="EVD82" s="17"/>
      <c r="EVE82" s="17"/>
      <c r="EVF82" s="17"/>
      <c r="EVG82" s="17"/>
      <c r="EVH82" s="17"/>
      <c r="EVI82" s="17"/>
      <c r="EVJ82" s="17"/>
      <c r="EVK82" s="17"/>
      <c r="EVL82" s="17"/>
      <c r="EVM82" s="17"/>
      <c r="EVN82" s="17"/>
      <c r="EVO82" s="17"/>
      <c r="EVP82" s="17"/>
      <c r="EVQ82" s="17"/>
      <c r="EVR82" s="17"/>
      <c r="EVS82" s="17"/>
      <c r="EVT82" s="17"/>
      <c r="EVU82" s="17"/>
      <c r="EVV82" s="17"/>
      <c r="EVW82" s="17"/>
      <c r="EVX82" s="17"/>
      <c r="EVY82" s="17"/>
      <c r="EVZ82" s="17"/>
      <c r="EWA82" s="17"/>
      <c r="EWB82" s="17"/>
      <c r="EWC82" s="17"/>
      <c r="EWD82" s="17"/>
      <c r="EWE82" s="17"/>
      <c r="EWF82" s="17"/>
      <c r="EWG82" s="17"/>
      <c r="EWH82" s="17"/>
      <c r="EWI82" s="17"/>
      <c r="EWJ82" s="17"/>
      <c r="EWK82" s="17"/>
      <c r="EWL82" s="17"/>
      <c r="EWM82" s="17"/>
      <c r="EWN82" s="17"/>
      <c r="EWO82" s="17"/>
      <c r="EWP82" s="17"/>
      <c r="EWQ82" s="17"/>
      <c r="EWR82" s="17"/>
      <c r="EWS82" s="17"/>
      <c r="EWT82" s="17"/>
      <c r="EWU82" s="17"/>
      <c r="EWV82" s="17"/>
      <c r="EWW82" s="17"/>
      <c r="EWX82" s="17"/>
      <c r="EWY82" s="17"/>
      <c r="EWZ82" s="17"/>
      <c r="EXA82" s="17"/>
      <c r="EXB82" s="17"/>
      <c r="EXC82" s="17"/>
      <c r="EXD82" s="17"/>
      <c r="EXE82" s="17"/>
      <c r="EXF82" s="17"/>
      <c r="EXG82" s="17"/>
      <c r="EXH82" s="17"/>
      <c r="EXI82" s="17"/>
      <c r="EXJ82" s="17"/>
      <c r="EXK82" s="17"/>
      <c r="EXL82" s="17"/>
      <c r="EXM82" s="17"/>
      <c r="EXN82" s="17"/>
      <c r="EXO82" s="17"/>
      <c r="EXP82" s="17"/>
      <c r="EXQ82" s="17"/>
      <c r="EXR82" s="17"/>
      <c r="EXS82" s="17"/>
      <c r="EXT82" s="17"/>
      <c r="EXU82" s="17"/>
      <c r="EXV82" s="17"/>
      <c r="EXW82" s="17"/>
      <c r="EXX82" s="17"/>
      <c r="EXY82" s="17"/>
      <c r="EXZ82" s="17"/>
      <c r="EYA82" s="17"/>
      <c r="EYB82" s="17"/>
      <c r="EYC82" s="17"/>
      <c r="EYD82" s="17"/>
      <c r="EYE82" s="17"/>
      <c r="EYF82" s="17"/>
      <c r="EYG82" s="17"/>
      <c r="EYH82" s="17"/>
      <c r="EYI82" s="17"/>
      <c r="EYJ82" s="17"/>
      <c r="EYK82" s="17"/>
      <c r="EYL82" s="17"/>
      <c r="EYM82" s="17"/>
      <c r="EYN82" s="17"/>
      <c r="EYO82" s="17"/>
      <c r="EYP82" s="17"/>
      <c r="EYQ82" s="17"/>
      <c r="EYR82" s="17"/>
      <c r="EYS82" s="17"/>
      <c r="EYT82" s="17"/>
      <c r="EYU82" s="17"/>
      <c r="EYV82" s="17"/>
      <c r="EYW82" s="17"/>
      <c r="EYX82" s="17"/>
      <c r="EYY82" s="17"/>
      <c r="EYZ82" s="17"/>
      <c r="EZA82" s="17"/>
      <c r="EZB82" s="17"/>
      <c r="EZC82" s="17"/>
      <c r="EZD82" s="17"/>
      <c r="EZE82" s="17"/>
      <c r="EZF82" s="17"/>
      <c r="EZG82" s="17"/>
      <c r="EZH82" s="17"/>
      <c r="EZI82" s="17"/>
      <c r="EZJ82" s="17"/>
      <c r="EZK82" s="17"/>
      <c r="EZL82" s="17"/>
      <c r="EZM82" s="17"/>
      <c r="EZN82" s="17"/>
      <c r="EZO82" s="17"/>
      <c r="EZP82" s="17"/>
      <c r="EZQ82" s="17"/>
      <c r="EZR82" s="17"/>
      <c r="EZS82" s="17"/>
      <c r="EZT82" s="17"/>
      <c r="EZU82" s="17"/>
      <c r="EZV82" s="17"/>
      <c r="EZW82" s="17"/>
      <c r="EZX82" s="17"/>
      <c r="EZY82" s="17"/>
      <c r="EZZ82" s="17"/>
      <c r="FAA82" s="17"/>
      <c r="FAB82" s="17"/>
      <c r="FAC82" s="17"/>
      <c r="FAD82" s="17"/>
      <c r="FAE82" s="17"/>
      <c r="FAF82" s="17"/>
      <c r="FAG82" s="17"/>
      <c r="FAH82" s="17"/>
      <c r="FAI82" s="17"/>
      <c r="FAJ82" s="17"/>
      <c r="FAK82" s="17"/>
      <c r="FAL82" s="17"/>
      <c r="FAM82" s="17"/>
      <c r="FAN82" s="17"/>
      <c r="FAO82" s="17"/>
      <c r="FAP82" s="17"/>
      <c r="FAQ82" s="17"/>
      <c r="FAR82" s="17"/>
      <c r="FAS82" s="17"/>
      <c r="FAT82" s="17"/>
      <c r="FAU82" s="17"/>
      <c r="FAV82" s="17"/>
      <c r="FAW82" s="17"/>
      <c r="FAX82" s="17"/>
      <c r="FAY82" s="17"/>
      <c r="FAZ82" s="17"/>
      <c r="FBA82" s="17"/>
      <c r="FBB82" s="17"/>
      <c r="FBC82" s="17"/>
      <c r="FBD82" s="17"/>
      <c r="FBE82" s="17"/>
      <c r="FBF82" s="17"/>
      <c r="FBG82" s="17"/>
      <c r="FBH82" s="17"/>
      <c r="FBI82" s="17"/>
      <c r="FBJ82" s="17"/>
      <c r="FBK82" s="17"/>
      <c r="FBL82" s="17"/>
      <c r="FBM82" s="17"/>
      <c r="FBN82" s="17"/>
      <c r="FBO82" s="17"/>
      <c r="FBP82" s="17"/>
      <c r="FBQ82" s="17"/>
      <c r="FBR82" s="17"/>
      <c r="FBS82" s="17"/>
      <c r="FBT82" s="17"/>
      <c r="FBU82" s="17"/>
      <c r="FBV82" s="17"/>
      <c r="FBW82" s="17"/>
      <c r="FBX82" s="17"/>
      <c r="FBY82" s="17"/>
      <c r="FBZ82" s="17"/>
      <c r="FCA82" s="17"/>
      <c r="FCB82" s="17"/>
      <c r="FCC82" s="17"/>
      <c r="FCD82" s="17"/>
      <c r="FCE82" s="17"/>
      <c r="FCF82" s="17"/>
      <c r="FCG82" s="17"/>
      <c r="FCH82" s="17"/>
      <c r="FCI82" s="17"/>
      <c r="FCJ82" s="17"/>
      <c r="FCK82" s="17"/>
      <c r="FCL82" s="17"/>
      <c r="FCM82" s="17"/>
      <c r="FCN82" s="17"/>
      <c r="FCO82" s="17"/>
      <c r="FCP82" s="17"/>
      <c r="FCQ82" s="17"/>
      <c r="FCR82" s="17"/>
      <c r="FCS82" s="17"/>
      <c r="FCT82" s="17"/>
      <c r="FCU82" s="17"/>
      <c r="FCV82" s="17"/>
      <c r="FCW82" s="17"/>
      <c r="FCX82" s="17"/>
      <c r="FCY82" s="17"/>
      <c r="FCZ82" s="17"/>
      <c r="FDA82" s="17"/>
      <c r="FDB82" s="17"/>
      <c r="FDC82" s="17"/>
      <c r="FDD82" s="17"/>
      <c r="FDE82" s="17"/>
      <c r="FDF82" s="17"/>
      <c r="FDG82" s="17"/>
      <c r="FDH82" s="17"/>
      <c r="FDI82" s="17"/>
      <c r="FDJ82" s="17"/>
      <c r="FDK82" s="17"/>
      <c r="FDL82" s="17"/>
      <c r="FDM82" s="17"/>
      <c r="FDN82" s="17"/>
      <c r="FDO82" s="17"/>
      <c r="FDP82" s="17"/>
      <c r="FDQ82" s="17"/>
      <c r="FDR82" s="17"/>
      <c r="FDS82" s="17"/>
      <c r="FDT82" s="17"/>
      <c r="FDU82" s="17"/>
      <c r="FDV82" s="17"/>
      <c r="FDW82" s="17"/>
      <c r="FDX82" s="17"/>
      <c r="FDY82" s="17"/>
      <c r="FDZ82" s="17"/>
      <c r="FEA82" s="17"/>
      <c r="FEB82" s="17"/>
      <c r="FEC82" s="17"/>
      <c r="FED82" s="17"/>
      <c r="FEE82" s="17"/>
      <c r="FEF82" s="17"/>
      <c r="FEG82" s="17"/>
      <c r="FEH82" s="17"/>
      <c r="FEI82" s="17"/>
      <c r="FEJ82" s="17"/>
      <c r="FEK82" s="17"/>
      <c r="FEL82" s="17"/>
      <c r="FEM82" s="17"/>
      <c r="FEN82" s="17"/>
      <c r="FEO82" s="17"/>
      <c r="FEP82" s="17"/>
      <c r="FEQ82" s="17"/>
      <c r="FER82" s="17"/>
      <c r="FES82" s="17"/>
      <c r="FET82" s="17"/>
      <c r="FEU82" s="17"/>
      <c r="FEV82" s="17"/>
      <c r="FEW82" s="17"/>
      <c r="FEX82" s="17"/>
      <c r="FEY82" s="17"/>
      <c r="FEZ82" s="17"/>
      <c r="FFA82" s="17"/>
      <c r="FFB82" s="17"/>
      <c r="FFC82" s="17"/>
      <c r="FFD82" s="17"/>
      <c r="FFE82" s="17"/>
      <c r="FFF82" s="17"/>
      <c r="FFG82" s="17"/>
      <c r="FFH82" s="17"/>
      <c r="FFI82" s="17"/>
      <c r="FFJ82" s="17"/>
      <c r="FFK82" s="17"/>
      <c r="FFL82" s="17"/>
      <c r="FFM82" s="17"/>
      <c r="FFN82" s="17"/>
      <c r="FFO82" s="17"/>
      <c r="FFP82" s="17"/>
      <c r="FFQ82" s="17"/>
      <c r="FFR82" s="17"/>
      <c r="FFS82" s="17"/>
      <c r="FFT82" s="17"/>
      <c r="FFU82" s="17"/>
      <c r="FFV82" s="17"/>
      <c r="FFW82" s="17"/>
      <c r="FFX82" s="17"/>
      <c r="FFY82" s="17"/>
      <c r="FFZ82" s="17"/>
      <c r="FGA82" s="17"/>
      <c r="FGB82" s="17"/>
      <c r="FGC82" s="17"/>
      <c r="FGD82" s="17"/>
      <c r="FGE82" s="17"/>
      <c r="FGF82" s="17"/>
      <c r="FGG82" s="17"/>
      <c r="FGH82" s="17"/>
      <c r="FGI82" s="17"/>
      <c r="FGJ82" s="17"/>
      <c r="FGK82" s="17"/>
      <c r="FGL82" s="17"/>
      <c r="FGM82" s="17"/>
      <c r="FGN82" s="17"/>
      <c r="FGO82" s="17"/>
      <c r="FGP82" s="17"/>
      <c r="FGQ82" s="17"/>
      <c r="FGR82" s="17"/>
      <c r="FGS82" s="17"/>
      <c r="FGT82" s="17"/>
      <c r="FGU82" s="17"/>
      <c r="FGV82" s="17"/>
      <c r="FGW82" s="17"/>
      <c r="FGX82" s="17"/>
      <c r="FGY82" s="17"/>
      <c r="FGZ82" s="17"/>
      <c r="FHA82" s="17"/>
      <c r="FHB82" s="17"/>
      <c r="FHC82" s="17"/>
      <c r="FHD82" s="17"/>
      <c r="FHE82" s="17"/>
      <c r="FHF82" s="17"/>
      <c r="FHG82" s="17"/>
      <c r="FHH82" s="17"/>
      <c r="FHI82" s="17"/>
      <c r="FHJ82" s="17"/>
      <c r="FHK82" s="17"/>
      <c r="FHL82" s="17"/>
      <c r="FHM82" s="17"/>
      <c r="FHN82" s="17"/>
      <c r="FHO82" s="17"/>
      <c r="FHP82" s="17"/>
      <c r="FHQ82" s="17"/>
      <c r="FHR82" s="17"/>
      <c r="FHS82" s="17"/>
      <c r="FHT82" s="17"/>
      <c r="FHU82" s="17"/>
      <c r="FHV82" s="17"/>
      <c r="FHW82" s="17"/>
      <c r="FHX82" s="17"/>
      <c r="FHY82" s="17"/>
      <c r="FHZ82" s="17"/>
      <c r="FIA82" s="17"/>
      <c r="FIB82" s="17"/>
      <c r="FIC82" s="17"/>
      <c r="FID82" s="17"/>
      <c r="FIE82" s="17"/>
      <c r="FIF82" s="17"/>
      <c r="FIG82" s="17"/>
      <c r="FIH82" s="17"/>
      <c r="FII82" s="17"/>
      <c r="FIJ82" s="17"/>
      <c r="FIK82" s="17"/>
      <c r="FIL82" s="17"/>
      <c r="FIM82" s="17"/>
      <c r="FIN82" s="17"/>
      <c r="FIO82" s="17"/>
      <c r="FIP82" s="17"/>
      <c r="FIQ82" s="17"/>
      <c r="FIR82" s="17"/>
      <c r="FIS82" s="17"/>
      <c r="FIT82" s="17"/>
      <c r="FIU82" s="17"/>
      <c r="FIV82" s="17"/>
      <c r="FIW82" s="17"/>
      <c r="FIX82" s="17"/>
      <c r="FIY82" s="17"/>
      <c r="FIZ82" s="17"/>
      <c r="FJA82" s="17"/>
      <c r="FJB82" s="17"/>
      <c r="FJC82" s="17"/>
      <c r="FJD82" s="17"/>
      <c r="FJE82" s="17"/>
      <c r="FJF82" s="17"/>
      <c r="FJG82" s="17"/>
      <c r="FJH82" s="17"/>
      <c r="FJI82" s="17"/>
      <c r="FJJ82" s="17"/>
      <c r="FJK82" s="17"/>
      <c r="FJL82" s="17"/>
      <c r="FJM82" s="17"/>
      <c r="FJN82" s="17"/>
      <c r="FJO82" s="17"/>
      <c r="FJP82" s="17"/>
      <c r="FJQ82" s="17"/>
      <c r="FJR82" s="17"/>
      <c r="FJS82" s="17"/>
      <c r="FJT82" s="17"/>
      <c r="FJU82" s="17"/>
      <c r="FJV82" s="17"/>
      <c r="FJW82" s="17"/>
      <c r="FJX82" s="17"/>
      <c r="FJY82" s="17"/>
      <c r="FJZ82" s="17"/>
      <c r="FKA82" s="17"/>
      <c r="FKB82" s="17"/>
      <c r="FKC82" s="17"/>
      <c r="FKD82" s="17"/>
      <c r="FKE82" s="17"/>
      <c r="FKF82" s="17"/>
      <c r="FKG82" s="17"/>
      <c r="FKH82" s="17"/>
      <c r="FKI82" s="17"/>
      <c r="FKJ82" s="17"/>
      <c r="FKK82" s="17"/>
      <c r="FKL82" s="17"/>
      <c r="FKM82" s="17"/>
      <c r="FKN82" s="17"/>
      <c r="FKO82" s="17"/>
      <c r="FKP82" s="17"/>
      <c r="FKQ82" s="17"/>
      <c r="FKR82" s="17"/>
      <c r="FKS82" s="17"/>
      <c r="FKT82" s="17"/>
      <c r="FKU82" s="17"/>
      <c r="FKV82" s="17"/>
      <c r="FKW82" s="17"/>
      <c r="FKX82" s="17"/>
      <c r="FKY82" s="17"/>
      <c r="FKZ82" s="17"/>
      <c r="FLA82" s="17"/>
      <c r="FLB82" s="17"/>
      <c r="FLC82" s="17"/>
      <c r="FLD82" s="17"/>
      <c r="FLE82" s="17"/>
      <c r="FLF82" s="17"/>
      <c r="FLG82" s="17"/>
      <c r="FLH82" s="17"/>
      <c r="FLI82" s="17"/>
      <c r="FLJ82" s="17"/>
      <c r="FLK82" s="17"/>
      <c r="FLL82" s="17"/>
      <c r="FLM82" s="17"/>
      <c r="FLN82" s="17"/>
      <c r="FLO82" s="17"/>
      <c r="FLP82" s="17"/>
      <c r="FLQ82" s="17"/>
      <c r="FLR82" s="17"/>
      <c r="FLS82" s="17"/>
      <c r="FLT82" s="17"/>
      <c r="FLU82" s="17"/>
      <c r="FLV82" s="17"/>
      <c r="FLW82" s="17"/>
      <c r="FLX82" s="17"/>
      <c r="FLY82" s="17"/>
      <c r="FLZ82" s="17"/>
      <c r="FMA82" s="17"/>
      <c r="FMB82" s="17"/>
      <c r="FMC82" s="17"/>
      <c r="FMD82" s="17"/>
      <c r="FME82" s="17"/>
      <c r="FMF82" s="17"/>
      <c r="FMG82" s="17"/>
      <c r="FMH82" s="17"/>
      <c r="FMI82" s="17"/>
      <c r="FMJ82" s="17"/>
      <c r="FMK82" s="17"/>
      <c r="FML82" s="17"/>
      <c r="FMM82" s="17"/>
      <c r="FMN82" s="17"/>
      <c r="FMO82" s="17"/>
      <c r="FMP82" s="17"/>
      <c r="FMQ82" s="17"/>
      <c r="FMR82" s="17"/>
      <c r="FMS82" s="17"/>
      <c r="FMT82" s="17"/>
      <c r="FMU82" s="17"/>
      <c r="FMV82" s="17"/>
      <c r="FMW82" s="17"/>
      <c r="FMX82" s="17"/>
      <c r="FMY82" s="17"/>
      <c r="FMZ82" s="17"/>
      <c r="FNA82" s="17"/>
      <c r="FNB82" s="17"/>
      <c r="FNC82" s="17"/>
      <c r="FND82" s="17"/>
      <c r="FNE82" s="17"/>
      <c r="FNF82" s="17"/>
      <c r="FNG82" s="17"/>
      <c r="FNH82" s="17"/>
      <c r="FNI82" s="17"/>
      <c r="FNJ82" s="17"/>
      <c r="FNK82" s="17"/>
      <c r="FNL82" s="17"/>
      <c r="FNM82" s="17"/>
      <c r="FNN82" s="17"/>
      <c r="FNO82" s="17"/>
      <c r="FNP82" s="17"/>
      <c r="FNQ82" s="17"/>
      <c r="FNR82" s="17"/>
      <c r="FNS82" s="17"/>
      <c r="FNT82" s="17"/>
      <c r="FNU82" s="17"/>
      <c r="FNV82" s="17"/>
      <c r="FNW82" s="17"/>
      <c r="FNX82" s="17"/>
      <c r="FNY82" s="17"/>
      <c r="FNZ82" s="17"/>
      <c r="FOA82" s="17"/>
      <c r="FOB82" s="17"/>
      <c r="FOC82" s="17"/>
      <c r="FOD82" s="17"/>
      <c r="FOE82" s="17"/>
      <c r="FOF82" s="17"/>
      <c r="FOG82" s="17"/>
      <c r="FOH82" s="17"/>
      <c r="FOI82" s="17"/>
      <c r="FOJ82" s="17"/>
      <c r="FOK82" s="17"/>
      <c r="FOL82" s="17"/>
      <c r="FOM82" s="17"/>
      <c r="FON82" s="17"/>
      <c r="FOO82" s="17"/>
      <c r="FOP82" s="17"/>
      <c r="FOQ82" s="17"/>
      <c r="FOR82" s="17"/>
      <c r="FOS82" s="17"/>
      <c r="FOT82" s="17"/>
      <c r="FOU82" s="17"/>
      <c r="FOV82" s="17"/>
      <c r="FOW82" s="17"/>
      <c r="FOX82" s="17"/>
      <c r="FOY82" s="17"/>
      <c r="FOZ82" s="17"/>
      <c r="FPA82" s="17"/>
      <c r="FPB82" s="17"/>
      <c r="FPC82" s="17"/>
      <c r="FPD82" s="17"/>
      <c r="FPE82" s="17"/>
      <c r="FPF82" s="17"/>
      <c r="FPG82" s="17"/>
      <c r="FPH82" s="17"/>
      <c r="FPI82" s="17"/>
      <c r="FPJ82" s="17"/>
      <c r="FPK82" s="17"/>
      <c r="FPL82" s="17"/>
      <c r="FPM82" s="17"/>
      <c r="FPN82" s="17"/>
      <c r="FPO82" s="17"/>
      <c r="FPP82" s="17"/>
      <c r="FPQ82" s="17"/>
      <c r="FPR82" s="17"/>
      <c r="FPS82" s="17"/>
      <c r="FPT82" s="17"/>
      <c r="FPU82" s="17"/>
      <c r="FPV82" s="17"/>
      <c r="FPW82" s="17"/>
      <c r="FPX82" s="17"/>
      <c r="FPY82" s="17"/>
      <c r="FPZ82" s="17"/>
      <c r="FQA82" s="17"/>
      <c r="FQB82" s="17"/>
      <c r="FQC82" s="17"/>
      <c r="FQD82" s="17"/>
      <c r="FQE82" s="17"/>
      <c r="FQF82" s="17"/>
      <c r="FQG82" s="17"/>
      <c r="FQH82" s="17"/>
      <c r="FQI82" s="17"/>
      <c r="FQJ82" s="17"/>
      <c r="FQK82" s="17"/>
      <c r="FQL82" s="17"/>
      <c r="FQM82" s="17"/>
      <c r="FQN82" s="17"/>
      <c r="FQO82" s="17"/>
      <c r="FQP82" s="17"/>
      <c r="FQQ82" s="17"/>
      <c r="FQR82" s="17"/>
      <c r="FQS82" s="17"/>
      <c r="FQT82" s="17"/>
      <c r="FQU82" s="17"/>
      <c r="FQV82" s="17"/>
      <c r="FQW82" s="17"/>
      <c r="FQX82" s="17"/>
      <c r="FQY82" s="17"/>
      <c r="FQZ82" s="17"/>
      <c r="FRA82" s="17"/>
      <c r="FRB82" s="17"/>
      <c r="FRC82" s="17"/>
      <c r="FRD82" s="17"/>
      <c r="FRE82" s="17"/>
      <c r="FRF82" s="17"/>
      <c r="FRG82" s="17"/>
      <c r="FRH82" s="17"/>
      <c r="FRI82" s="17"/>
      <c r="FRJ82" s="17"/>
      <c r="FRK82" s="17"/>
      <c r="FRL82" s="17"/>
      <c r="FRM82" s="17"/>
      <c r="FRN82" s="17"/>
      <c r="FRO82" s="17"/>
      <c r="FRP82" s="17"/>
      <c r="FRQ82" s="17"/>
      <c r="FRR82" s="17"/>
      <c r="FRS82" s="17"/>
      <c r="FRT82" s="17"/>
      <c r="FRU82" s="17"/>
      <c r="FRV82" s="17"/>
      <c r="FRW82" s="17"/>
      <c r="FRX82" s="17"/>
      <c r="FRY82" s="17"/>
      <c r="FRZ82" s="17"/>
      <c r="FSA82" s="17"/>
      <c r="FSB82" s="17"/>
      <c r="FSC82" s="17"/>
      <c r="FSD82" s="17"/>
      <c r="FSE82" s="17"/>
      <c r="FSF82" s="17"/>
      <c r="FSG82" s="17"/>
      <c r="FSH82" s="17"/>
      <c r="FSI82" s="17"/>
      <c r="FSJ82" s="17"/>
      <c r="FSK82" s="17"/>
      <c r="FSL82" s="17"/>
      <c r="FSM82" s="17"/>
      <c r="FSN82" s="17"/>
      <c r="FSO82" s="17"/>
      <c r="FSP82" s="17"/>
      <c r="FSQ82" s="17"/>
      <c r="FSR82" s="17"/>
      <c r="FSS82" s="17"/>
      <c r="FST82" s="17"/>
      <c r="FSU82" s="17"/>
      <c r="FSV82" s="17"/>
      <c r="FSW82" s="17"/>
      <c r="FSX82" s="17"/>
      <c r="FSY82" s="17"/>
      <c r="FSZ82" s="17"/>
      <c r="FTA82" s="17"/>
      <c r="FTB82" s="17"/>
      <c r="FTC82" s="17"/>
      <c r="FTD82" s="17"/>
      <c r="FTE82" s="17"/>
      <c r="FTF82" s="17"/>
      <c r="FTG82" s="17"/>
      <c r="FTH82" s="17"/>
      <c r="FTI82" s="17"/>
      <c r="FTJ82" s="17"/>
      <c r="FTK82" s="17"/>
      <c r="FTL82" s="17"/>
      <c r="FTM82" s="17"/>
      <c r="FTN82" s="17"/>
      <c r="FTO82" s="17"/>
      <c r="FTP82" s="17"/>
      <c r="FTQ82" s="17"/>
      <c r="FTR82" s="17"/>
      <c r="FTS82" s="17"/>
      <c r="FTT82" s="17"/>
      <c r="FTU82" s="17"/>
      <c r="FTV82" s="17"/>
      <c r="FTW82" s="17"/>
      <c r="FTX82" s="17"/>
      <c r="FTY82" s="17"/>
      <c r="FTZ82" s="17"/>
      <c r="FUA82" s="17"/>
      <c r="FUB82" s="17"/>
      <c r="FUC82" s="17"/>
      <c r="FUD82" s="17"/>
      <c r="FUE82" s="17"/>
      <c r="FUF82" s="17"/>
      <c r="FUG82" s="17"/>
      <c r="FUH82" s="17"/>
      <c r="FUI82" s="17"/>
      <c r="FUJ82" s="17"/>
      <c r="FUK82" s="17"/>
      <c r="FUL82" s="17"/>
      <c r="FUM82" s="17"/>
      <c r="FUN82" s="17"/>
      <c r="FUO82" s="17"/>
      <c r="FUP82" s="17"/>
      <c r="FUQ82" s="17"/>
      <c r="FUR82" s="17"/>
      <c r="FUS82" s="17"/>
      <c r="FUT82" s="17"/>
      <c r="FUU82" s="17"/>
      <c r="FUV82" s="17"/>
      <c r="FUW82" s="17"/>
      <c r="FUX82" s="17"/>
      <c r="FUY82" s="17"/>
      <c r="FUZ82" s="17"/>
      <c r="FVA82" s="17"/>
      <c r="FVB82" s="17"/>
      <c r="FVC82" s="17"/>
      <c r="FVD82" s="17"/>
      <c r="FVE82" s="17"/>
      <c r="FVF82" s="17"/>
      <c r="FVG82" s="17"/>
      <c r="FVH82" s="17"/>
      <c r="FVI82" s="17"/>
      <c r="FVJ82" s="17"/>
      <c r="FVK82" s="17"/>
      <c r="FVL82" s="17"/>
      <c r="FVM82" s="17"/>
      <c r="FVN82" s="17"/>
      <c r="FVO82" s="17"/>
      <c r="FVP82" s="17"/>
      <c r="FVQ82" s="17"/>
      <c r="FVR82" s="17"/>
      <c r="FVS82" s="17"/>
      <c r="FVT82" s="17"/>
      <c r="FVU82" s="17"/>
      <c r="FVV82" s="17"/>
      <c r="FVW82" s="17"/>
      <c r="FVX82" s="17"/>
      <c r="FVY82" s="17"/>
      <c r="FVZ82" s="17"/>
      <c r="FWA82" s="17"/>
      <c r="FWB82" s="17"/>
      <c r="FWC82" s="17"/>
      <c r="FWD82" s="17"/>
      <c r="FWE82" s="17"/>
      <c r="FWF82" s="17"/>
      <c r="FWG82" s="17"/>
      <c r="FWH82" s="17"/>
      <c r="FWI82" s="17"/>
      <c r="FWJ82" s="17"/>
      <c r="FWK82" s="17"/>
      <c r="FWL82" s="17"/>
      <c r="FWM82" s="17"/>
      <c r="FWN82" s="17"/>
      <c r="FWO82" s="17"/>
      <c r="FWP82" s="17"/>
      <c r="FWQ82" s="17"/>
      <c r="FWR82" s="17"/>
      <c r="FWS82" s="17"/>
      <c r="FWT82" s="17"/>
      <c r="FWU82" s="17"/>
      <c r="FWV82" s="17"/>
      <c r="FWW82" s="17"/>
      <c r="FWX82" s="17"/>
      <c r="FWY82" s="17"/>
      <c r="FWZ82" s="17"/>
      <c r="FXA82" s="17"/>
      <c r="FXB82" s="17"/>
      <c r="FXC82" s="17"/>
      <c r="FXD82" s="17"/>
      <c r="FXE82" s="17"/>
      <c r="FXF82" s="17"/>
      <c r="FXG82" s="17"/>
      <c r="FXH82" s="17"/>
      <c r="FXI82" s="17"/>
      <c r="FXJ82" s="17"/>
      <c r="FXK82" s="17"/>
      <c r="FXL82" s="17"/>
      <c r="FXM82" s="17"/>
      <c r="FXN82" s="17"/>
      <c r="FXO82" s="17"/>
      <c r="FXP82" s="17"/>
      <c r="FXQ82" s="17"/>
      <c r="FXR82" s="17"/>
      <c r="FXS82" s="17"/>
      <c r="FXT82" s="17"/>
      <c r="FXU82" s="17"/>
      <c r="FXV82" s="17"/>
      <c r="FXW82" s="17"/>
      <c r="FXX82" s="17"/>
      <c r="FXY82" s="17"/>
      <c r="FXZ82" s="17"/>
      <c r="FYA82" s="17"/>
      <c r="FYB82" s="17"/>
      <c r="FYC82" s="17"/>
      <c r="FYD82" s="17"/>
      <c r="FYE82" s="17"/>
      <c r="FYF82" s="17"/>
      <c r="FYG82" s="17"/>
      <c r="FYH82" s="17"/>
      <c r="FYI82" s="17"/>
      <c r="FYJ82" s="17"/>
      <c r="FYK82" s="17"/>
      <c r="FYL82" s="17"/>
      <c r="FYM82" s="17"/>
      <c r="FYN82" s="17"/>
      <c r="FYO82" s="17"/>
      <c r="FYP82" s="17"/>
      <c r="FYQ82" s="17"/>
      <c r="FYR82" s="17"/>
      <c r="FYS82" s="17"/>
      <c r="FYT82" s="17"/>
      <c r="FYU82" s="17"/>
      <c r="FYV82" s="17"/>
      <c r="FYW82" s="17"/>
      <c r="FYX82" s="17"/>
      <c r="FYY82" s="17"/>
      <c r="FYZ82" s="17"/>
      <c r="FZA82" s="17"/>
      <c r="FZB82" s="17"/>
      <c r="FZC82" s="17"/>
      <c r="FZD82" s="17"/>
      <c r="FZE82" s="17"/>
      <c r="FZF82" s="17"/>
      <c r="FZG82" s="17"/>
      <c r="FZH82" s="17"/>
      <c r="FZI82" s="17"/>
      <c r="FZJ82" s="17"/>
      <c r="FZK82" s="17"/>
      <c r="FZL82" s="17"/>
      <c r="FZM82" s="17"/>
      <c r="FZN82" s="17"/>
      <c r="FZO82" s="17"/>
      <c r="FZP82" s="17"/>
      <c r="FZQ82" s="17"/>
      <c r="FZR82" s="17"/>
      <c r="FZS82" s="17"/>
      <c r="FZT82" s="17"/>
      <c r="FZU82" s="17"/>
      <c r="FZV82" s="17"/>
      <c r="FZW82" s="17"/>
      <c r="FZX82" s="17"/>
      <c r="FZY82" s="17"/>
      <c r="FZZ82" s="17"/>
      <c r="GAA82" s="17"/>
      <c r="GAB82" s="17"/>
      <c r="GAC82" s="17"/>
      <c r="GAD82" s="17"/>
      <c r="GAE82" s="17"/>
      <c r="GAF82" s="17"/>
      <c r="GAG82" s="17"/>
      <c r="GAH82" s="17"/>
      <c r="GAI82" s="17"/>
      <c r="GAJ82" s="17"/>
      <c r="GAK82" s="17"/>
      <c r="GAL82" s="17"/>
      <c r="GAM82" s="17"/>
      <c r="GAN82" s="17"/>
      <c r="GAO82" s="17"/>
      <c r="GAP82" s="17"/>
      <c r="GAQ82" s="17"/>
      <c r="GAR82" s="17"/>
      <c r="GAS82" s="17"/>
      <c r="GAT82" s="17"/>
      <c r="GAU82" s="17"/>
      <c r="GAV82" s="17"/>
      <c r="GAW82" s="17"/>
      <c r="GAX82" s="17"/>
      <c r="GAY82" s="17"/>
      <c r="GAZ82" s="17"/>
      <c r="GBA82" s="17"/>
      <c r="GBB82" s="17"/>
      <c r="GBC82" s="17"/>
      <c r="GBD82" s="17"/>
      <c r="GBE82" s="17"/>
      <c r="GBF82" s="17"/>
      <c r="GBG82" s="17"/>
      <c r="GBH82" s="17"/>
      <c r="GBI82" s="17"/>
      <c r="GBJ82" s="17"/>
      <c r="GBK82" s="17"/>
      <c r="GBL82" s="17"/>
      <c r="GBM82" s="17"/>
      <c r="GBN82" s="17"/>
      <c r="GBO82" s="17"/>
      <c r="GBP82" s="17"/>
      <c r="GBQ82" s="17"/>
      <c r="GBR82" s="17"/>
      <c r="GBS82" s="17"/>
      <c r="GBT82" s="17"/>
      <c r="GBU82" s="17"/>
      <c r="GBV82" s="17"/>
      <c r="GBW82" s="17"/>
      <c r="GBX82" s="17"/>
      <c r="GBY82" s="17"/>
      <c r="GBZ82" s="17"/>
      <c r="GCA82" s="17"/>
      <c r="GCB82" s="17"/>
      <c r="GCC82" s="17"/>
      <c r="GCD82" s="17"/>
      <c r="GCE82" s="17"/>
      <c r="GCF82" s="17"/>
      <c r="GCG82" s="17"/>
      <c r="GCH82" s="17"/>
      <c r="GCI82" s="17"/>
      <c r="GCJ82" s="17"/>
      <c r="GCK82" s="17"/>
      <c r="GCL82" s="17"/>
      <c r="GCM82" s="17"/>
      <c r="GCN82" s="17"/>
      <c r="GCO82" s="17"/>
      <c r="GCP82" s="17"/>
      <c r="GCQ82" s="17"/>
      <c r="GCR82" s="17"/>
      <c r="GCS82" s="17"/>
      <c r="GCT82" s="17"/>
      <c r="GCU82" s="17"/>
      <c r="GCV82" s="17"/>
      <c r="GCW82" s="17"/>
      <c r="GCX82" s="17"/>
      <c r="GCY82" s="17"/>
      <c r="GCZ82" s="17"/>
      <c r="GDA82" s="17"/>
      <c r="GDB82" s="17"/>
      <c r="GDC82" s="17"/>
      <c r="GDD82" s="17"/>
      <c r="GDE82" s="17"/>
      <c r="GDF82" s="17"/>
      <c r="GDG82" s="17"/>
      <c r="GDH82" s="17"/>
      <c r="GDI82" s="17"/>
      <c r="GDJ82" s="17"/>
      <c r="GDK82" s="17"/>
      <c r="GDL82" s="17"/>
      <c r="GDM82" s="17"/>
      <c r="GDN82" s="17"/>
      <c r="GDO82" s="17"/>
      <c r="GDP82" s="17"/>
      <c r="GDQ82" s="17"/>
      <c r="GDR82" s="17"/>
      <c r="GDS82" s="17"/>
      <c r="GDT82" s="17"/>
      <c r="GDU82" s="17"/>
      <c r="GDV82" s="17"/>
      <c r="GDW82" s="17"/>
      <c r="GDX82" s="17"/>
      <c r="GDY82" s="17"/>
      <c r="GDZ82" s="17"/>
      <c r="GEA82" s="17"/>
      <c r="GEB82" s="17"/>
      <c r="GEC82" s="17"/>
      <c r="GED82" s="17"/>
      <c r="GEE82" s="17"/>
      <c r="GEF82" s="17"/>
      <c r="GEG82" s="17"/>
      <c r="GEH82" s="17"/>
      <c r="GEI82" s="17"/>
      <c r="GEJ82" s="17"/>
      <c r="GEK82" s="17"/>
      <c r="GEL82" s="17"/>
      <c r="GEM82" s="17"/>
      <c r="GEN82" s="17"/>
      <c r="GEO82" s="17"/>
      <c r="GEP82" s="17"/>
      <c r="GEQ82" s="17"/>
      <c r="GER82" s="17"/>
      <c r="GES82" s="17"/>
      <c r="GET82" s="17"/>
      <c r="GEU82" s="17"/>
      <c r="GEV82" s="17"/>
      <c r="GEW82" s="17"/>
      <c r="GEX82" s="17"/>
      <c r="GEY82" s="17"/>
      <c r="GEZ82" s="17"/>
      <c r="GFA82" s="17"/>
      <c r="GFB82" s="17"/>
      <c r="GFC82" s="17"/>
      <c r="GFD82" s="17"/>
      <c r="GFE82" s="17"/>
      <c r="GFF82" s="17"/>
      <c r="GFG82" s="17"/>
      <c r="GFH82" s="17"/>
      <c r="GFI82" s="17"/>
      <c r="GFJ82" s="17"/>
      <c r="GFK82" s="17"/>
      <c r="GFL82" s="17"/>
      <c r="GFM82" s="17"/>
      <c r="GFN82" s="17"/>
      <c r="GFO82" s="17"/>
      <c r="GFP82" s="17"/>
      <c r="GFQ82" s="17"/>
      <c r="GFR82" s="17"/>
      <c r="GFS82" s="17"/>
      <c r="GFT82" s="17"/>
      <c r="GFU82" s="17"/>
      <c r="GFV82" s="17"/>
      <c r="GFW82" s="17"/>
      <c r="GFX82" s="17"/>
      <c r="GFY82" s="17"/>
      <c r="GFZ82" s="17"/>
      <c r="GGA82" s="17"/>
      <c r="GGB82" s="17"/>
      <c r="GGC82" s="17"/>
      <c r="GGD82" s="17"/>
      <c r="GGE82" s="17"/>
      <c r="GGF82" s="17"/>
      <c r="GGG82" s="17"/>
      <c r="GGH82" s="17"/>
      <c r="GGI82" s="17"/>
      <c r="GGJ82" s="17"/>
      <c r="GGK82" s="17"/>
      <c r="GGL82" s="17"/>
      <c r="GGM82" s="17"/>
      <c r="GGN82" s="17"/>
      <c r="GGO82" s="17"/>
      <c r="GGP82" s="17"/>
      <c r="GGQ82" s="17"/>
      <c r="GGR82" s="17"/>
      <c r="GGS82" s="17"/>
      <c r="GGT82" s="17"/>
      <c r="GGU82" s="17"/>
      <c r="GGV82" s="17"/>
      <c r="GGW82" s="17"/>
      <c r="GGX82" s="17"/>
      <c r="GGY82" s="17"/>
      <c r="GGZ82" s="17"/>
      <c r="GHA82" s="17"/>
      <c r="GHB82" s="17"/>
      <c r="GHC82" s="17"/>
      <c r="GHD82" s="17"/>
      <c r="GHE82" s="17"/>
      <c r="GHF82" s="17"/>
      <c r="GHG82" s="17"/>
      <c r="GHH82" s="17"/>
      <c r="GHI82" s="17"/>
      <c r="GHJ82" s="17"/>
      <c r="GHK82" s="17"/>
      <c r="GHL82" s="17"/>
      <c r="GHM82" s="17"/>
      <c r="GHN82" s="17"/>
      <c r="GHO82" s="17"/>
      <c r="GHP82" s="17"/>
      <c r="GHQ82" s="17"/>
      <c r="GHR82" s="17"/>
      <c r="GHS82" s="17"/>
      <c r="GHT82" s="17"/>
      <c r="GHU82" s="17"/>
      <c r="GHV82" s="17"/>
      <c r="GHW82" s="17"/>
      <c r="GHX82" s="17"/>
      <c r="GHY82" s="17"/>
      <c r="GHZ82" s="17"/>
      <c r="GIA82" s="17"/>
      <c r="GIB82" s="17"/>
      <c r="GIC82" s="17"/>
      <c r="GID82" s="17"/>
      <c r="GIE82" s="17"/>
      <c r="GIF82" s="17"/>
      <c r="GIG82" s="17"/>
      <c r="GIH82" s="17"/>
      <c r="GII82" s="17"/>
      <c r="GIJ82" s="17"/>
      <c r="GIK82" s="17"/>
      <c r="GIL82" s="17"/>
      <c r="GIM82" s="17"/>
      <c r="GIN82" s="17"/>
      <c r="GIO82" s="17"/>
      <c r="GIP82" s="17"/>
      <c r="GIQ82" s="17"/>
      <c r="GIR82" s="17"/>
      <c r="GIS82" s="17"/>
      <c r="GIT82" s="17"/>
      <c r="GIU82" s="17"/>
      <c r="GIV82" s="17"/>
      <c r="GIW82" s="17"/>
      <c r="GIX82" s="17"/>
      <c r="GIY82" s="17"/>
      <c r="GIZ82" s="17"/>
      <c r="GJA82" s="17"/>
      <c r="GJB82" s="17"/>
      <c r="GJC82" s="17"/>
      <c r="GJD82" s="17"/>
      <c r="GJE82" s="17"/>
      <c r="GJF82" s="17"/>
      <c r="GJG82" s="17"/>
      <c r="GJH82" s="17"/>
      <c r="GJI82" s="17"/>
      <c r="GJJ82" s="17"/>
      <c r="GJK82" s="17"/>
      <c r="GJL82" s="17"/>
      <c r="GJM82" s="17"/>
      <c r="GJN82" s="17"/>
      <c r="GJO82" s="17"/>
      <c r="GJP82" s="17"/>
      <c r="GJQ82" s="17"/>
      <c r="GJR82" s="17"/>
      <c r="GJS82" s="17"/>
      <c r="GJT82" s="17"/>
      <c r="GJU82" s="17"/>
      <c r="GJV82" s="17"/>
      <c r="GJW82" s="17"/>
      <c r="GJX82" s="17"/>
      <c r="GJY82" s="17"/>
      <c r="GJZ82" s="17"/>
      <c r="GKA82" s="17"/>
      <c r="GKB82" s="17"/>
      <c r="GKC82" s="17"/>
      <c r="GKD82" s="17"/>
      <c r="GKE82" s="17"/>
      <c r="GKF82" s="17"/>
      <c r="GKG82" s="17"/>
      <c r="GKH82" s="17"/>
      <c r="GKI82" s="17"/>
      <c r="GKJ82" s="17"/>
      <c r="GKK82" s="17"/>
      <c r="GKL82" s="17"/>
      <c r="GKM82" s="17"/>
      <c r="GKN82" s="17"/>
      <c r="GKO82" s="17"/>
      <c r="GKP82" s="17"/>
      <c r="GKQ82" s="17"/>
      <c r="GKR82" s="17"/>
      <c r="GKS82" s="17"/>
      <c r="GKT82" s="17"/>
      <c r="GKU82" s="17"/>
      <c r="GKV82" s="17"/>
      <c r="GKW82" s="17"/>
      <c r="GKX82" s="17"/>
      <c r="GKY82" s="17"/>
      <c r="GKZ82" s="17"/>
      <c r="GLA82" s="17"/>
      <c r="GLB82" s="17"/>
      <c r="GLC82" s="17"/>
      <c r="GLD82" s="17"/>
      <c r="GLE82" s="17"/>
      <c r="GLF82" s="17"/>
      <c r="GLG82" s="17"/>
      <c r="GLH82" s="17"/>
      <c r="GLI82" s="17"/>
      <c r="GLJ82" s="17"/>
      <c r="GLK82" s="17"/>
      <c r="GLL82" s="17"/>
      <c r="GLM82" s="17"/>
      <c r="GLN82" s="17"/>
      <c r="GLO82" s="17"/>
      <c r="GLP82" s="17"/>
      <c r="GLQ82" s="17"/>
      <c r="GLR82" s="17"/>
      <c r="GLS82" s="17"/>
      <c r="GLT82" s="17"/>
      <c r="GLU82" s="17"/>
      <c r="GLV82" s="17"/>
      <c r="GLW82" s="17"/>
      <c r="GLX82" s="17"/>
      <c r="GLY82" s="17"/>
      <c r="GLZ82" s="17"/>
      <c r="GMA82" s="17"/>
      <c r="GMB82" s="17"/>
      <c r="GMC82" s="17"/>
      <c r="GMD82" s="17"/>
      <c r="GME82" s="17"/>
      <c r="GMF82" s="17"/>
      <c r="GMG82" s="17"/>
      <c r="GMH82" s="17"/>
      <c r="GMI82" s="17"/>
      <c r="GMJ82" s="17"/>
      <c r="GMK82" s="17"/>
      <c r="GML82" s="17"/>
      <c r="GMM82" s="17"/>
      <c r="GMN82" s="17"/>
      <c r="GMO82" s="17"/>
      <c r="GMP82" s="17"/>
      <c r="GMQ82" s="17"/>
      <c r="GMR82" s="17"/>
      <c r="GMS82" s="17"/>
      <c r="GMT82" s="17"/>
      <c r="GMU82" s="17"/>
      <c r="GMV82" s="17"/>
      <c r="GMW82" s="17"/>
      <c r="GMX82" s="17"/>
      <c r="GMY82" s="17"/>
      <c r="GMZ82" s="17"/>
      <c r="GNA82" s="17"/>
      <c r="GNB82" s="17"/>
      <c r="GNC82" s="17"/>
      <c r="GND82" s="17"/>
      <c r="GNE82" s="17"/>
      <c r="GNF82" s="17"/>
      <c r="GNG82" s="17"/>
      <c r="GNH82" s="17"/>
      <c r="GNI82" s="17"/>
      <c r="GNJ82" s="17"/>
      <c r="GNK82" s="17"/>
      <c r="GNL82" s="17"/>
      <c r="GNM82" s="17"/>
      <c r="GNN82" s="17"/>
      <c r="GNO82" s="17"/>
      <c r="GNP82" s="17"/>
      <c r="GNQ82" s="17"/>
      <c r="GNR82" s="17"/>
      <c r="GNS82" s="17"/>
      <c r="GNT82" s="17"/>
      <c r="GNU82" s="17"/>
      <c r="GNV82" s="17"/>
      <c r="GNW82" s="17"/>
      <c r="GNX82" s="17"/>
      <c r="GNY82" s="17"/>
      <c r="GNZ82" s="17"/>
      <c r="GOA82" s="17"/>
      <c r="GOB82" s="17"/>
      <c r="GOC82" s="17"/>
      <c r="GOD82" s="17"/>
      <c r="GOE82" s="17"/>
      <c r="GOF82" s="17"/>
      <c r="GOG82" s="17"/>
      <c r="GOH82" s="17"/>
      <c r="GOI82" s="17"/>
      <c r="GOJ82" s="17"/>
      <c r="GOK82" s="17"/>
      <c r="GOL82" s="17"/>
      <c r="GOM82" s="17"/>
      <c r="GON82" s="17"/>
      <c r="GOO82" s="17"/>
      <c r="GOP82" s="17"/>
      <c r="GOQ82" s="17"/>
      <c r="GOR82" s="17"/>
      <c r="GOS82" s="17"/>
      <c r="GOT82" s="17"/>
      <c r="GOU82" s="17"/>
      <c r="GOV82" s="17"/>
      <c r="GOW82" s="17"/>
      <c r="GOX82" s="17"/>
      <c r="GOY82" s="17"/>
      <c r="GOZ82" s="17"/>
      <c r="GPA82" s="17"/>
      <c r="GPB82" s="17"/>
      <c r="GPC82" s="17"/>
      <c r="GPD82" s="17"/>
      <c r="GPE82" s="17"/>
      <c r="GPF82" s="17"/>
      <c r="GPG82" s="17"/>
      <c r="GPH82" s="17"/>
      <c r="GPI82" s="17"/>
      <c r="GPJ82" s="17"/>
      <c r="GPK82" s="17"/>
      <c r="GPL82" s="17"/>
      <c r="GPM82" s="17"/>
      <c r="GPN82" s="17"/>
      <c r="GPO82" s="17"/>
      <c r="GPP82" s="17"/>
      <c r="GPQ82" s="17"/>
      <c r="GPR82" s="17"/>
      <c r="GPS82" s="17"/>
      <c r="GPT82" s="17"/>
      <c r="GPU82" s="17"/>
      <c r="GPV82" s="17"/>
      <c r="GPW82" s="17"/>
      <c r="GPX82" s="17"/>
      <c r="GPY82" s="17"/>
      <c r="GPZ82" s="17"/>
      <c r="GQA82" s="17"/>
      <c r="GQB82" s="17"/>
      <c r="GQC82" s="17"/>
      <c r="GQD82" s="17"/>
      <c r="GQE82" s="17"/>
      <c r="GQF82" s="17"/>
      <c r="GQG82" s="17"/>
      <c r="GQH82" s="17"/>
      <c r="GQI82" s="17"/>
      <c r="GQJ82" s="17"/>
      <c r="GQK82" s="17"/>
      <c r="GQL82" s="17"/>
      <c r="GQM82" s="17"/>
      <c r="GQN82" s="17"/>
      <c r="GQO82" s="17"/>
      <c r="GQP82" s="17"/>
      <c r="GQQ82" s="17"/>
      <c r="GQR82" s="17"/>
      <c r="GQS82" s="17"/>
      <c r="GQT82" s="17"/>
      <c r="GQU82" s="17"/>
      <c r="GQV82" s="17"/>
      <c r="GQW82" s="17"/>
      <c r="GQX82" s="17"/>
      <c r="GQY82" s="17"/>
      <c r="GQZ82" s="17"/>
      <c r="GRA82" s="17"/>
      <c r="GRB82" s="17"/>
      <c r="GRC82" s="17"/>
      <c r="GRD82" s="17"/>
      <c r="GRE82" s="17"/>
      <c r="GRF82" s="17"/>
      <c r="GRG82" s="17"/>
      <c r="GRH82" s="17"/>
      <c r="GRI82" s="17"/>
      <c r="GRJ82" s="17"/>
      <c r="GRK82" s="17"/>
      <c r="GRL82" s="17"/>
      <c r="GRM82" s="17"/>
      <c r="GRN82" s="17"/>
      <c r="GRO82" s="17"/>
      <c r="GRP82" s="17"/>
      <c r="GRQ82" s="17"/>
      <c r="GRR82" s="17"/>
      <c r="GRS82" s="17"/>
      <c r="GRT82" s="17"/>
      <c r="GRU82" s="17"/>
      <c r="GRV82" s="17"/>
      <c r="GRW82" s="17"/>
      <c r="GRX82" s="17"/>
      <c r="GRY82" s="17"/>
      <c r="GRZ82" s="17"/>
      <c r="GSA82" s="17"/>
      <c r="GSB82" s="17"/>
      <c r="GSC82" s="17"/>
      <c r="GSD82" s="17"/>
      <c r="GSE82" s="17"/>
      <c r="GSF82" s="17"/>
      <c r="GSG82" s="17"/>
      <c r="GSH82" s="17"/>
      <c r="GSI82" s="17"/>
      <c r="GSJ82" s="17"/>
      <c r="GSK82" s="17"/>
      <c r="GSL82" s="17"/>
      <c r="GSM82" s="17"/>
      <c r="GSN82" s="17"/>
      <c r="GSO82" s="17"/>
      <c r="GSP82" s="17"/>
      <c r="GSQ82" s="17"/>
      <c r="GSR82" s="17"/>
      <c r="GSS82" s="17"/>
      <c r="GST82" s="17"/>
      <c r="GSU82" s="17"/>
      <c r="GSV82" s="17"/>
      <c r="GSW82" s="17"/>
      <c r="GSX82" s="17"/>
      <c r="GSY82" s="17"/>
      <c r="GSZ82" s="17"/>
      <c r="GTA82" s="17"/>
      <c r="GTB82" s="17"/>
      <c r="GTC82" s="17"/>
      <c r="GTD82" s="17"/>
      <c r="GTE82" s="17"/>
      <c r="GTF82" s="17"/>
      <c r="GTG82" s="17"/>
      <c r="GTH82" s="17"/>
      <c r="GTI82" s="17"/>
      <c r="GTJ82" s="17"/>
      <c r="GTK82" s="17"/>
      <c r="GTL82" s="17"/>
      <c r="GTM82" s="17"/>
      <c r="GTN82" s="17"/>
      <c r="GTO82" s="17"/>
      <c r="GTP82" s="17"/>
      <c r="GTQ82" s="17"/>
      <c r="GTR82" s="17"/>
      <c r="GTS82" s="17"/>
      <c r="GTT82" s="17"/>
      <c r="GTU82" s="17"/>
      <c r="GTV82" s="17"/>
      <c r="GTW82" s="17"/>
      <c r="GTX82" s="17"/>
      <c r="GTY82" s="17"/>
      <c r="GTZ82" s="17"/>
      <c r="GUA82" s="17"/>
      <c r="GUB82" s="17"/>
      <c r="GUC82" s="17"/>
      <c r="GUD82" s="17"/>
      <c r="GUE82" s="17"/>
      <c r="GUF82" s="17"/>
      <c r="GUG82" s="17"/>
      <c r="GUH82" s="17"/>
      <c r="GUI82" s="17"/>
      <c r="GUJ82" s="17"/>
      <c r="GUK82" s="17"/>
      <c r="GUL82" s="17"/>
      <c r="GUM82" s="17"/>
      <c r="GUN82" s="17"/>
      <c r="GUO82" s="17"/>
      <c r="GUP82" s="17"/>
      <c r="GUQ82" s="17"/>
      <c r="GUR82" s="17"/>
      <c r="GUS82" s="17"/>
      <c r="GUT82" s="17"/>
      <c r="GUU82" s="17"/>
      <c r="GUV82" s="17"/>
      <c r="GUW82" s="17"/>
      <c r="GUX82" s="17"/>
      <c r="GUY82" s="17"/>
      <c r="GUZ82" s="17"/>
      <c r="GVA82" s="17"/>
      <c r="GVB82" s="17"/>
      <c r="GVC82" s="17"/>
      <c r="GVD82" s="17"/>
      <c r="GVE82" s="17"/>
      <c r="GVF82" s="17"/>
      <c r="GVG82" s="17"/>
      <c r="GVH82" s="17"/>
      <c r="GVI82" s="17"/>
      <c r="GVJ82" s="17"/>
      <c r="GVK82" s="17"/>
      <c r="GVL82" s="17"/>
      <c r="GVM82" s="17"/>
      <c r="GVN82" s="17"/>
      <c r="GVO82" s="17"/>
      <c r="GVP82" s="17"/>
      <c r="GVQ82" s="17"/>
      <c r="GVR82" s="17"/>
      <c r="GVS82" s="17"/>
      <c r="GVT82" s="17"/>
      <c r="GVU82" s="17"/>
      <c r="GVV82" s="17"/>
      <c r="GVW82" s="17"/>
      <c r="GVX82" s="17"/>
      <c r="GVY82" s="17"/>
      <c r="GVZ82" s="17"/>
      <c r="GWA82" s="17"/>
      <c r="GWB82" s="17"/>
      <c r="GWC82" s="17"/>
      <c r="GWD82" s="17"/>
      <c r="GWE82" s="17"/>
      <c r="GWF82" s="17"/>
      <c r="GWG82" s="17"/>
      <c r="GWH82" s="17"/>
      <c r="GWI82" s="17"/>
      <c r="GWJ82" s="17"/>
      <c r="GWK82" s="17"/>
      <c r="GWL82" s="17"/>
      <c r="GWM82" s="17"/>
      <c r="GWN82" s="17"/>
      <c r="GWO82" s="17"/>
      <c r="GWP82" s="17"/>
      <c r="GWQ82" s="17"/>
      <c r="GWR82" s="17"/>
      <c r="GWS82" s="17"/>
      <c r="GWT82" s="17"/>
      <c r="GWU82" s="17"/>
      <c r="GWV82" s="17"/>
      <c r="GWW82" s="17"/>
      <c r="GWX82" s="17"/>
      <c r="GWY82" s="17"/>
      <c r="GWZ82" s="17"/>
      <c r="GXA82" s="17"/>
      <c r="GXB82" s="17"/>
      <c r="GXC82" s="17"/>
      <c r="GXD82" s="17"/>
      <c r="GXE82" s="17"/>
      <c r="GXF82" s="17"/>
      <c r="GXG82" s="17"/>
      <c r="GXH82" s="17"/>
      <c r="GXI82" s="17"/>
      <c r="GXJ82" s="17"/>
      <c r="GXK82" s="17"/>
      <c r="GXL82" s="17"/>
      <c r="GXM82" s="17"/>
      <c r="GXN82" s="17"/>
      <c r="GXO82" s="17"/>
      <c r="GXP82" s="17"/>
      <c r="GXQ82" s="17"/>
      <c r="GXR82" s="17"/>
      <c r="GXS82" s="17"/>
      <c r="GXT82" s="17"/>
      <c r="GXU82" s="17"/>
      <c r="GXV82" s="17"/>
      <c r="GXW82" s="17"/>
      <c r="GXX82" s="17"/>
      <c r="GXY82" s="17"/>
      <c r="GXZ82" s="17"/>
      <c r="GYA82" s="17"/>
      <c r="GYB82" s="17"/>
      <c r="GYC82" s="17"/>
      <c r="GYD82" s="17"/>
      <c r="GYE82" s="17"/>
      <c r="GYF82" s="17"/>
      <c r="GYG82" s="17"/>
      <c r="GYH82" s="17"/>
      <c r="GYI82" s="17"/>
      <c r="GYJ82" s="17"/>
      <c r="GYK82" s="17"/>
      <c r="GYL82" s="17"/>
      <c r="GYM82" s="17"/>
      <c r="GYN82" s="17"/>
      <c r="GYO82" s="17"/>
      <c r="GYP82" s="17"/>
      <c r="GYQ82" s="17"/>
      <c r="GYR82" s="17"/>
      <c r="GYS82" s="17"/>
      <c r="GYT82" s="17"/>
      <c r="GYU82" s="17"/>
      <c r="GYV82" s="17"/>
      <c r="GYW82" s="17"/>
      <c r="GYX82" s="17"/>
      <c r="GYY82" s="17"/>
      <c r="GYZ82" s="17"/>
      <c r="GZA82" s="17"/>
      <c r="GZB82" s="17"/>
      <c r="GZC82" s="17"/>
      <c r="GZD82" s="17"/>
      <c r="GZE82" s="17"/>
      <c r="GZF82" s="17"/>
      <c r="GZG82" s="17"/>
      <c r="GZH82" s="17"/>
      <c r="GZI82" s="17"/>
      <c r="GZJ82" s="17"/>
      <c r="GZK82" s="17"/>
      <c r="GZL82" s="17"/>
      <c r="GZM82" s="17"/>
      <c r="GZN82" s="17"/>
      <c r="GZO82" s="17"/>
      <c r="GZP82" s="17"/>
      <c r="GZQ82" s="17"/>
      <c r="GZR82" s="17"/>
      <c r="GZS82" s="17"/>
      <c r="GZT82" s="17"/>
      <c r="GZU82" s="17"/>
      <c r="GZV82" s="17"/>
      <c r="GZW82" s="17"/>
      <c r="GZX82" s="17"/>
      <c r="GZY82" s="17"/>
      <c r="GZZ82" s="17"/>
      <c r="HAA82" s="17"/>
      <c r="HAB82" s="17"/>
      <c r="HAC82" s="17"/>
      <c r="HAD82" s="17"/>
      <c r="HAE82" s="17"/>
      <c r="HAF82" s="17"/>
      <c r="HAG82" s="17"/>
      <c r="HAH82" s="17"/>
      <c r="HAI82" s="17"/>
      <c r="HAJ82" s="17"/>
      <c r="HAK82" s="17"/>
      <c r="HAL82" s="17"/>
      <c r="HAM82" s="17"/>
      <c r="HAN82" s="17"/>
      <c r="HAO82" s="17"/>
      <c r="HAP82" s="17"/>
      <c r="HAQ82" s="17"/>
      <c r="HAR82" s="17"/>
      <c r="HAS82" s="17"/>
      <c r="HAT82" s="17"/>
      <c r="HAU82" s="17"/>
      <c r="HAV82" s="17"/>
      <c r="HAW82" s="17"/>
      <c r="HAX82" s="17"/>
      <c r="HAY82" s="17"/>
      <c r="HAZ82" s="17"/>
      <c r="HBA82" s="17"/>
      <c r="HBB82" s="17"/>
      <c r="HBC82" s="17"/>
      <c r="HBD82" s="17"/>
      <c r="HBE82" s="17"/>
      <c r="HBF82" s="17"/>
      <c r="HBG82" s="17"/>
      <c r="HBH82" s="17"/>
      <c r="HBI82" s="17"/>
      <c r="HBJ82" s="17"/>
      <c r="HBK82" s="17"/>
      <c r="HBL82" s="17"/>
      <c r="HBM82" s="17"/>
      <c r="HBN82" s="17"/>
      <c r="HBO82" s="17"/>
      <c r="HBP82" s="17"/>
      <c r="HBQ82" s="17"/>
      <c r="HBR82" s="17"/>
      <c r="HBS82" s="17"/>
      <c r="HBT82" s="17"/>
      <c r="HBU82" s="17"/>
      <c r="HBV82" s="17"/>
      <c r="HBW82" s="17"/>
      <c r="HBX82" s="17"/>
      <c r="HBY82" s="17"/>
      <c r="HBZ82" s="17"/>
      <c r="HCA82" s="17"/>
      <c r="HCB82" s="17"/>
      <c r="HCC82" s="17"/>
      <c r="HCD82" s="17"/>
      <c r="HCE82" s="17"/>
      <c r="HCF82" s="17"/>
      <c r="HCG82" s="17"/>
      <c r="HCH82" s="17"/>
      <c r="HCI82" s="17"/>
      <c r="HCJ82" s="17"/>
      <c r="HCK82" s="17"/>
      <c r="HCL82" s="17"/>
      <c r="HCM82" s="17"/>
      <c r="HCN82" s="17"/>
      <c r="HCO82" s="17"/>
      <c r="HCP82" s="17"/>
      <c r="HCQ82" s="17"/>
      <c r="HCR82" s="17"/>
      <c r="HCS82" s="17"/>
      <c r="HCT82" s="17"/>
      <c r="HCU82" s="17"/>
      <c r="HCV82" s="17"/>
      <c r="HCW82" s="17"/>
      <c r="HCX82" s="17"/>
      <c r="HCY82" s="17"/>
      <c r="HCZ82" s="17"/>
      <c r="HDA82" s="17"/>
      <c r="HDB82" s="17"/>
      <c r="HDC82" s="17"/>
      <c r="HDD82" s="17"/>
      <c r="HDE82" s="17"/>
      <c r="HDF82" s="17"/>
      <c r="HDG82" s="17"/>
      <c r="HDH82" s="17"/>
      <c r="HDI82" s="17"/>
      <c r="HDJ82" s="17"/>
      <c r="HDK82" s="17"/>
      <c r="HDL82" s="17"/>
      <c r="HDM82" s="17"/>
      <c r="HDN82" s="17"/>
      <c r="HDO82" s="17"/>
      <c r="HDP82" s="17"/>
      <c r="HDQ82" s="17"/>
      <c r="HDR82" s="17"/>
      <c r="HDS82" s="17"/>
      <c r="HDT82" s="17"/>
      <c r="HDU82" s="17"/>
      <c r="HDV82" s="17"/>
      <c r="HDW82" s="17"/>
      <c r="HDX82" s="17"/>
      <c r="HDY82" s="17"/>
      <c r="HDZ82" s="17"/>
      <c r="HEA82" s="17"/>
      <c r="HEB82" s="17"/>
      <c r="HEC82" s="17"/>
      <c r="HED82" s="17"/>
      <c r="HEE82" s="17"/>
      <c r="HEF82" s="17"/>
      <c r="HEG82" s="17"/>
      <c r="HEH82" s="17"/>
      <c r="HEI82" s="17"/>
      <c r="HEJ82" s="17"/>
      <c r="HEK82" s="17"/>
      <c r="HEL82" s="17"/>
      <c r="HEM82" s="17"/>
      <c r="HEN82" s="17"/>
      <c r="HEO82" s="17"/>
      <c r="HEP82" s="17"/>
      <c r="HEQ82" s="17"/>
      <c r="HER82" s="17"/>
      <c r="HES82" s="17"/>
      <c r="HET82" s="17"/>
      <c r="HEU82" s="17"/>
      <c r="HEV82" s="17"/>
      <c r="HEW82" s="17"/>
      <c r="HEX82" s="17"/>
      <c r="HEY82" s="17"/>
      <c r="HEZ82" s="17"/>
      <c r="HFA82" s="17"/>
      <c r="HFB82" s="17"/>
      <c r="HFC82" s="17"/>
      <c r="HFD82" s="17"/>
      <c r="HFE82" s="17"/>
      <c r="HFF82" s="17"/>
      <c r="HFG82" s="17"/>
      <c r="HFH82" s="17"/>
      <c r="HFI82" s="17"/>
      <c r="HFJ82" s="17"/>
      <c r="HFK82" s="17"/>
      <c r="HFL82" s="17"/>
      <c r="HFM82" s="17"/>
      <c r="HFN82" s="17"/>
      <c r="HFO82" s="17"/>
      <c r="HFP82" s="17"/>
      <c r="HFQ82" s="17"/>
      <c r="HFR82" s="17"/>
      <c r="HFS82" s="17"/>
      <c r="HFT82" s="17"/>
      <c r="HFU82" s="17"/>
      <c r="HFV82" s="17"/>
      <c r="HFW82" s="17"/>
      <c r="HFX82" s="17"/>
      <c r="HFY82" s="17"/>
      <c r="HFZ82" s="17"/>
      <c r="HGA82" s="17"/>
      <c r="HGB82" s="17"/>
      <c r="HGC82" s="17"/>
      <c r="HGD82" s="17"/>
      <c r="HGE82" s="17"/>
      <c r="HGF82" s="17"/>
      <c r="HGG82" s="17"/>
      <c r="HGH82" s="17"/>
      <c r="HGI82" s="17"/>
      <c r="HGJ82" s="17"/>
      <c r="HGK82" s="17"/>
      <c r="HGL82" s="17"/>
      <c r="HGM82" s="17"/>
      <c r="HGN82" s="17"/>
      <c r="HGO82" s="17"/>
      <c r="HGP82" s="17"/>
      <c r="HGQ82" s="17"/>
      <c r="HGR82" s="17"/>
      <c r="HGS82" s="17"/>
      <c r="HGT82" s="17"/>
      <c r="HGU82" s="17"/>
      <c r="HGV82" s="17"/>
      <c r="HGW82" s="17"/>
      <c r="HGX82" s="17"/>
      <c r="HGY82" s="17"/>
      <c r="HGZ82" s="17"/>
      <c r="HHA82" s="17"/>
      <c r="HHB82" s="17"/>
      <c r="HHC82" s="17"/>
      <c r="HHD82" s="17"/>
      <c r="HHE82" s="17"/>
      <c r="HHF82" s="17"/>
      <c r="HHG82" s="17"/>
      <c r="HHH82" s="17"/>
      <c r="HHI82" s="17"/>
      <c r="HHJ82" s="17"/>
      <c r="HHK82" s="17"/>
      <c r="HHL82" s="17"/>
      <c r="HHM82" s="17"/>
      <c r="HHN82" s="17"/>
      <c r="HHO82" s="17"/>
      <c r="HHP82" s="17"/>
      <c r="HHQ82" s="17"/>
      <c r="HHR82" s="17"/>
      <c r="HHS82" s="17"/>
      <c r="HHT82" s="17"/>
      <c r="HHU82" s="17"/>
      <c r="HHV82" s="17"/>
      <c r="HHW82" s="17"/>
      <c r="HHX82" s="17"/>
      <c r="HHY82" s="17"/>
      <c r="HHZ82" s="17"/>
      <c r="HIA82" s="17"/>
      <c r="HIB82" s="17"/>
      <c r="HIC82" s="17"/>
      <c r="HID82" s="17"/>
      <c r="HIE82" s="17"/>
      <c r="HIF82" s="17"/>
      <c r="HIG82" s="17"/>
      <c r="HIH82" s="17"/>
      <c r="HII82" s="17"/>
      <c r="HIJ82" s="17"/>
      <c r="HIK82" s="17"/>
      <c r="HIL82" s="17"/>
      <c r="HIM82" s="17"/>
      <c r="HIN82" s="17"/>
      <c r="HIO82" s="17"/>
      <c r="HIP82" s="17"/>
      <c r="HIQ82" s="17"/>
      <c r="HIR82" s="17"/>
      <c r="HIS82" s="17"/>
      <c r="HIT82" s="17"/>
      <c r="HIU82" s="17"/>
      <c r="HIV82" s="17"/>
      <c r="HIW82" s="17"/>
      <c r="HIX82" s="17"/>
      <c r="HIY82" s="17"/>
      <c r="HIZ82" s="17"/>
      <c r="HJA82" s="17"/>
      <c r="HJB82" s="17"/>
      <c r="HJC82" s="17"/>
      <c r="HJD82" s="17"/>
      <c r="HJE82" s="17"/>
      <c r="HJF82" s="17"/>
      <c r="HJG82" s="17"/>
      <c r="HJH82" s="17"/>
      <c r="HJI82" s="17"/>
      <c r="HJJ82" s="17"/>
      <c r="HJK82" s="17"/>
      <c r="HJL82" s="17"/>
      <c r="HJM82" s="17"/>
      <c r="HJN82" s="17"/>
      <c r="HJO82" s="17"/>
      <c r="HJP82" s="17"/>
      <c r="HJQ82" s="17"/>
      <c r="HJR82" s="17"/>
      <c r="HJS82" s="17"/>
      <c r="HJT82" s="17"/>
      <c r="HJU82" s="17"/>
      <c r="HJV82" s="17"/>
      <c r="HJW82" s="17"/>
      <c r="HJX82" s="17"/>
      <c r="HJY82" s="17"/>
      <c r="HJZ82" s="17"/>
      <c r="HKA82" s="17"/>
      <c r="HKB82" s="17"/>
      <c r="HKC82" s="17"/>
      <c r="HKD82" s="17"/>
      <c r="HKE82" s="17"/>
      <c r="HKF82" s="17"/>
      <c r="HKG82" s="17"/>
      <c r="HKH82" s="17"/>
      <c r="HKI82" s="17"/>
      <c r="HKJ82" s="17"/>
      <c r="HKK82" s="17"/>
      <c r="HKL82" s="17"/>
      <c r="HKM82" s="17"/>
      <c r="HKN82" s="17"/>
      <c r="HKO82" s="17"/>
      <c r="HKP82" s="17"/>
      <c r="HKQ82" s="17"/>
      <c r="HKR82" s="17"/>
      <c r="HKS82" s="17"/>
      <c r="HKT82" s="17"/>
      <c r="HKU82" s="17"/>
      <c r="HKV82" s="17"/>
      <c r="HKW82" s="17"/>
      <c r="HKX82" s="17"/>
      <c r="HKY82" s="17"/>
      <c r="HKZ82" s="17"/>
      <c r="HLA82" s="17"/>
      <c r="HLB82" s="17"/>
      <c r="HLC82" s="17"/>
      <c r="HLD82" s="17"/>
      <c r="HLE82" s="17"/>
      <c r="HLF82" s="17"/>
      <c r="HLG82" s="17"/>
      <c r="HLH82" s="17"/>
      <c r="HLI82" s="17"/>
      <c r="HLJ82" s="17"/>
      <c r="HLK82" s="17"/>
      <c r="HLL82" s="17"/>
      <c r="HLM82" s="17"/>
      <c r="HLN82" s="17"/>
      <c r="HLO82" s="17"/>
      <c r="HLP82" s="17"/>
      <c r="HLQ82" s="17"/>
      <c r="HLR82" s="17"/>
      <c r="HLS82" s="17"/>
      <c r="HLT82" s="17"/>
      <c r="HLU82" s="17"/>
      <c r="HLV82" s="17"/>
      <c r="HLW82" s="17"/>
      <c r="HLX82" s="17"/>
      <c r="HLY82" s="17"/>
      <c r="HLZ82" s="17"/>
      <c r="HMA82" s="17"/>
      <c r="HMB82" s="17"/>
      <c r="HMC82" s="17"/>
      <c r="HMD82" s="17"/>
      <c r="HME82" s="17"/>
      <c r="HMF82" s="17"/>
      <c r="HMG82" s="17"/>
      <c r="HMH82" s="17"/>
      <c r="HMI82" s="17"/>
      <c r="HMJ82" s="17"/>
      <c r="HMK82" s="17"/>
      <c r="HML82" s="17"/>
      <c r="HMM82" s="17"/>
      <c r="HMN82" s="17"/>
      <c r="HMO82" s="17"/>
      <c r="HMP82" s="17"/>
      <c r="HMQ82" s="17"/>
      <c r="HMR82" s="17"/>
      <c r="HMS82" s="17"/>
      <c r="HMT82" s="17"/>
      <c r="HMU82" s="17"/>
      <c r="HMV82" s="17"/>
      <c r="HMW82" s="17"/>
      <c r="HMX82" s="17"/>
      <c r="HMY82" s="17"/>
      <c r="HMZ82" s="17"/>
      <c r="HNA82" s="17"/>
      <c r="HNB82" s="17"/>
      <c r="HNC82" s="17"/>
      <c r="HND82" s="17"/>
      <c r="HNE82" s="17"/>
      <c r="HNF82" s="17"/>
      <c r="HNG82" s="17"/>
      <c r="HNH82" s="17"/>
      <c r="HNI82" s="17"/>
      <c r="HNJ82" s="17"/>
      <c r="HNK82" s="17"/>
      <c r="HNL82" s="17"/>
      <c r="HNM82" s="17"/>
      <c r="HNN82" s="17"/>
      <c r="HNO82" s="17"/>
      <c r="HNP82" s="17"/>
      <c r="HNQ82" s="17"/>
      <c r="HNR82" s="17"/>
      <c r="HNS82" s="17"/>
      <c r="HNT82" s="17"/>
      <c r="HNU82" s="17"/>
      <c r="HNV82" s="17"/>
      <c r="HNW82" s="17"/>
      <c r="HNX82" s="17"/>
      <c r="HNY82" s="17"/>
      <c r="HNZ82" s="17"/>
      <c r="HOA82" s="17"/>
      <c r="HOB82" s="17"/>
      <c r="HOC82" s="17"/>
      <c r="HOD82" s="17"/>
      <c r="HOE82" s="17"/>
      <c r="HOF82" s="17"/>
      <c r="HOG82" s="17"/>
      <c r="HOH82" s="17"/>
      <c r="HOI82" s="17"/>
      <c r="HOJ82" s="17"/>
      <c r="HOK82" s="17"/>
      <c r="HOL82" s="17"/>
      <c r="HOM82" s="17"/>
      <c r="HON82" s="17"/>
      <c r="HOO82" s="17"/>
      <c r="HOP82" s="17"/>
      <c r="HOQ82" s="17"/>
      <c r="HOR82" s="17"/>
      <c r="HOS82" s="17"/>
      <c r="HOT82" s="17"/>
      <c r="HOU82" s="17"/>
      <c r="HOV82" s="17"/>
      <c r="HOW82" s="17"/>
      <c r="HOX82" s="17"/>
      <c r="HOY82" s="17"/>
      <c r="HOZ82" s="17"/>
      <c r="HPA82" s="17"/>
      <c r="HPB82" s="17"/>
      <c r="HPC82" s="17"/>
      <c r="HPD82" s="17"/>
      <c r="HPE82" s="17"/>
      <c r="HPF82" s="17"/>
      <c r="HPG82" s="17"/>
      <c r="HPH82" s="17"/>
      <c r="HPI82" s="17"/>
      <c r="HPJ82" s="17"/>
      <c r="HPK82" s="17"/>
      <c r="HPL82" s="17"/>
      <c r="HPM82" s="17"/>
      <c r="HPN82" s="17"/>
      <c r="HPO82" s="17"/>
      <c r="HPP82" s="17"/>
      <c r="HPQ82" s="17"/>
      <c r="HPR82" s="17"/>
      <c r="HPS82" s="17"/>
      <c r="HPT82" s="17"/>
      <c r="HPU82" s="17"/>
      <c r="HPV82" s="17"/>
      <c r="HPW82" s="17"/>
      <c r="HPX82" s="17"/>
      <c r="HPY82" s="17"/>
      <c r="HPZ82" s="17"/>
      <c r="HQA82" s="17"/>
    </row>
    <row r="83" spans="1:5851" s="34" customFormat="1" ht="15" customHeight="1" x14ac:dyDescent="0.2">
      <c r="A83" s="40"/>
      <c r="B83" s="40"/>
      <c r="C83" s="40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</row>
    <row r="84" spans="1:5851" ht="15" customHeight="1" x14ac:dyDescent="0.2">
      <c r="A84" s="29" t="s">
        <v>84</v>
      </c>
      <c r="B84" s="29"/>
      <c r="C84" s="29"/>
      <c r="D84" s="46">
        <f t="shared" ref="D84:P84" si="13">SUM(D30,D39,D51,D61,D82)</f>
        <v>0</v>
      </c>
      <c r="E84" s="46">
        <f t="shared" si="13"/>
        <v>0</v>
      </c>
      <c r="F84" s="46">
        <f t="shared" si="13"/>
        <v>0</v>
      </c>
      <c r="G84" s="46">
        <f t="shared" si="13"/>
        <v>0</v>
      </c>
      <c r="H84" s="46">
        <f t="shared" si="13"/>
        <v>0</v>
      </c>
      <c r="I84" s="46">
        <f t="shared" si="13"/>
        <v>0</v>
      </c>
      <c r="J84" s="46">
        <f t="shared" si="13"/>
        <v>0</v>
      </c>
      <c r="K84" s="46">
        <f t="shared" si="13"/>
        <v>0</v>
      </c>
      <c r="L84" s="46">
        <f t="shared" si="13"/>
        <v>0</v>
      </c>
      <c r="M84" s="46">
        <f t="shared" si="13"/>
        <v>0</v>
      </c>
      <c r="N84" s="46">
        <f t="shared" si="13"/>
        <v>0</v>
      </c>
      <c r="O84" s="46">
        <f t="shared" si="13"/>
        <v>0</v>
      </c>
      <c r="P84" s="46">
        <f t="shared" si="13"/>
        <v>0</v>
      </c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</row>
    <row r="85" spans="1:5851" ht="15" customHeight="1" x14ac:dyDescent="0.2">
      <c r="A85" s="33"/>
      <c r="B85" s="33"/>
      <c r="C85" s="33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</row>
    <row r="86" spans="1:5851" ht="15" customHeight="1" x14ac:dyDescent="0.2">
      <c r="A86" s="41" t="s">
        <v>85</v>
      </c>
      <c r="B86" s="42"/>
      <c r="C86" s="42"/>
      <c r="D86" s="44"/>
      <c r="E86" s="43">
        <f>D87</f>
        <v>0</v>
      </c>
      <c r="F86" s="44">
        <f>E87</f>
        <v>0</v>
      </c>
      <c r="G86" s="44">
        <f t="shared" ref="G86:N86" si="14">F87</f>
        <v>0</v>
      </c>
      <c r="H86" s="44">
        <f t="shared" si="14"/>
        <v>0</v>
      </c>
      <c r="I86" s="44">
        <f t="shared" si="14"/>
        <v>0</v>
      </c>
      <c r="J86" s="44">
        <f t="shared" si="14"/>
        <v>0</v>
      </c>
      <c r="K86" s="44">
        <f t="shared" si="14"/>
        <v>0</v>
      </c>
      <c r="L86" s="44">
        <f t="shared" si="14"/>
        <v>0</v>
      </c>
      <c r="M86" s="44">
        <f t="shared" si="14"/>
        <v>0</v>
      </c>
      <c r="N86" s="44">
        <f t="shared" si="14"/>
        <v>0</v>
      </c>
      <c r="O86" s="44">
        <f>N87</f>
        <v>0</v>
      </c>
      <c r="P86" s="44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  <c r="BKY86" s="17"/>
      <c r="BKZ86" s="17"/>
      <c r="BLA86" s="17"/>
      <c r="BLB86" s="17"/>
      <c r="BLC86" s="17"/>
      <c r="BLD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LU86" s="17"/>
      <c r="BLV86" s="17"/>
      <c r="BLW86" s="17"/>
      <c r="BLX86" s="17"/>
      <c r="BLY86" s="17"/>
      <c r="BLZ86" s="17"/>
      <c r="BMA86" s="17"/>
      <c r="BMB86" s="17"/>
      <c r="BMC86" s="17"/>
      <c r="BMD86" s="17"/>
      <c r="BME86" s="17"/>
      <c r="BMF86" s="17"/>
      <c r="BMG86" s="17"/>
      <c r="BMH86" s="17"/>
      <c r="BMI86" s="17"/>
      <c r="BMJ86" s="17"/>
      <c r="BMK86" s="17"/>
      <c r="BML86" s="17"/>
      <c r="BMM86" s="17"/>
      <c r="BMN86" s="17"/>
      <c r="BMO86" s="17"/>
      <c r="BMP86" s="17"/>
      <c r="BMQ86" s="17"/>
      <c r="BMR86" s="17"/>
      <c r="BMS86" s="17"/>
      <c r="BMT86" s="17"/>
      <c r="BMU86" s="17"/>
      <c r="BMV86" s="17"/>
      <c r="BMW86" s="17"/>
      <c r="BMX86" s="17"/>
      <c r="BMY86" s="17"/>
      <c r="BMZ86" s="17"/>
      <c r="BNA86" s="17"/>
      <c r="BNB86" s="17"/>
      <c r="BNC86" s="17"/>
      <c r="BND86" s="17"/>
      <c r="BNE86" s="17"/>
      <c r="BNF86" s="17"/>
      <c r="BNG86" s="17"/>
      <c r="BNH86" s="17"/>
      <c r="BNI86" s="17"/>
      <c r="BNJ86" s="17"/>
      <c r="BNK86" s="17"/>
      <c r="BNL86" s="17"/>
      <c r="BNM86" s="17"/>
      <c r="BNN86" s="17"/>
      <c r="BNO86" s="17"/>
      <c r="BNP86" s="17"/>
      <c r="BNQ86" s="17"/>
      <c r="BNR86" s="17"/>
      <c r="BNS86" s="17"/>
      <c r="BNT86" s="17"/>
      <c r="BNU86" s="17"/>
      <c r="BNV86" s="17"/>
      <c r="BNW86" s="17"/>
      <c r="BNX86" s="17"/>
      <c r="BNY86" s="17"/>
      <c r="BNZ86" s="17"/>
      <c r="BOA86" s="17"/>
      <c r="BOB86" s="17"/>
      <c r="BOC86" s="17"/>
      <c r="BOD86" s="17"/>
      <c r="BOE86" s="17"/>
      <c r="BOF86" s="17"/>
      <c r="BOG86" s="17"/>
      <c r="BOH86" s="17"/>
      <c r="BOI86" s="17"/>
      <c r="BOJ86" s="17"/>
      <c r="BOK86" s="17"/>
      <c r="BOL86" s="17"/>
      <c r="BOM86" s="17"/>
      <c r="BON86" s="17"/>
      <c r="BOO86" s="17"/>
      <c r="BOP86" s="17"/>
      <c r="BOQ86" s="17"/>
      <c r="BOR86" s="17"/>
      <c r="BOS86" s="17"/>
      <c r="BOT86" s="17"/>
      <c r="BOU86" s="17"/>
      <c r="BOV86" s="17"/>
      <c r="BOW86" s="17"/>
      <c r="BOX86" s="17"/>
      <c r="BOY86" s="17"/>
      <c r="BOZ86" s="17"/>
      <c r="BPA86" s="17"/>
      <c r="BPB86" s="17"/>
      <c r="BPC86" s="17"/>
      <c r="BPD86" s="17"/>
      <c r="BPE86" s="17"/>
      <c r="BPF86" s="17"/>
      <c r="BPG86" s="17"/>
      <c r="BPH86" s="17"/>
      <c r="BPI86" s="17"/>
      <c r="BPJ86" s="17"/>
      <c r="BPK86" s="17"/>
      <c r="BPL86" s="17"/>
      <c r="BPM86" s="17"/>
      <c r="BPN86" s="17"/>
      <c r="BPO86" s="17"/>
      <c r="BPP86" s="17"/>
      <c r="BPQ86" s="17"/>
      <c r="BPR86" s="17"/>
      <c r="BPS86" s="17"/>
      <c r="BPT86" s="17"/>
      <c r="BPU86" s="17"/>
      <c r="BPV86" s="17"/>
      <c r="BPW86" s="17"/>
      <c r="BPX86" s="17"/>
      <c r="BPY86" s="17"/>
      <c r="BPZ86" s="17"/>
      <c r="BQA86" s="17"/>
      <c r="BQB86" s="17"/>
      <c r="BQC86" s="17"/>
      <c r="BQD86" s="17"/>
      <c r="BQE86" s="17"/>
      <c r="BQF86" s="17"/>
      <c r="BQG86" s="17"/>
      <c r="BQH86" s="17"/>
      <c r="BQI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QZ86" s="17"/>
      <c r="BRA86" s="17"/>
      <c r="BRB86" s="17"/>
      <c r="BRC86" s="17"/>
      <c r="BRD86" s="17"/>
      <c r="BRE86" s="17"/>
      <c r="BRF86" s="17"/>
      <c r="BRG86" s="17"/>
      <c r="BRH86" s="17"/>
      <c r="BRI86" s="17"/>
      <c r="BRJ86" s="17"/>
      <c r="BRK86" s="17"/>
      <c r="BRL86" s="17"/>
      <c r="BRM86" s="17"/>
      <c r="BRN86" s="17"/>
      <c r="BRO86" s="17"/>
      <c r="BRP86" s="17"/>
      <c r="BRQ86" s="17"/>
      <c r="BRR86" s="17"/>
      <c r="BRS86" s="17"/>
      <c r="BRT86" s="17"/>
      <c r="BRU86" s="17"/>
      <c r="BRV86" s="17"/>
      <c r="BRW86" s="17"/>
      <c r="BRX86" s="17"/>
      <c r="BRY86" s="17"/>
      <c r="BRZ86" s="17"/>
      <c r="BSA86" s="17"/>
      <c r="BSB86" s="17"/>
      <c r="BSC86" s="17"/>
      <c r="BSD86" s="17"/>
      <c r="BSE86" s="17"/>
      <c r="BSF86" s="17"/>
      <c r="BSG86" s="17"/>
      <c r="BSH86" s="17"/>
      <c r="BSI86" s="17"/>
      <c r="BSJ86" s="17"/>
      <c r="BSK86" s="17"/>
      <c r="BSL86" s="17"/>
      <c r="BSM86" s="17"/>
      <c r="BSN86" s="17"/>
      <c r="BSO86" s="17"/>
      <c r="BSP86" s="17"/>
      <c r="BSQ86" s="17"/>
      <c r="BSR86" s="17"/>
      <c r="BSS86" s="17"/>
      <c r="BST86" s="17"/>
      <c r="BSU86" s="17"/>
      <c r="BSV86" s="17"/>
      <c r="BSW86" s="17"/>
      <c r="BSX86" s="17"/>
      <c r="BSY86" s="17"/>
      <c r="BSZ86" s="17"/>
      <c r="BTA86" s="17"/>
      <c r="BTB86" s="17"/>
      <c r="BTC86" s="17"/>
      <c r="BTD86" s="17"/>
      <c r="BTE86" s="17"/>
      <c r="BTF86" s="17"/>
      <c r="BTG86" s="17"/>
      <c r="BTH86" s="17"/>
      <c r="BTI86" s="17"/>
      <c r="BTJ86" s="17"/>
      <c r="BTK86" s="17"/>
      <c r="BTL86" s="17"/>
      <c r="BTM86" s="17"/>
      <c r="BTN86" s="17"/>
      <c r="BTO86" s="17"/>
      <c r="BTP86" s="17"/>
      <c r="BTQ86" s="17"/>
      <c r="BTR86" s="17"/>
      <c r="BTS86" s="17"/>
      <c r="BTT86" s="17"/>
      <c r="BTU86" s="17"/>
      <c r="BTV86" s="17"/>
      <c r="BTW86" s="17"/>
      <c r="BTX86" s="17"/>
      <c r="BTY86" s="17"/>
      <c r="BTZ86" s="17"/>
      <c r="BUA86" s="17"/>
      <c r="BUB86" s="17"/>
      <c r="BUC86" s="17"/>
      <c r="BUD86" s="17"/>
      <c r="BUE86" s="17"/>
      <c r="BUF86" s="17"/>
      <c r="BUG86" s="17"/>
      <c r="BUH86" s="17"/>
      <c r="BUI86" s="17"/>
      <c r="BUJ86" s="17"/>
      <c r="BUK86" s="17"/>
      <c r="BUL86" s="17"/>
      <c r="BUM86" s="17"/>
      <c r="BUN86" s="17"/>
      <c r="BUO86" s="17"/>
      <c r="BUP86" s="17"/>
      <c r="BUQ86" s="17"/>
      <c r="BUR86" s="17"/>
      <c r="BUS86" s="17"/>
      <c r="BUT86" s="17"/>
      <c r="BUU86" s="17"/>
      <c r="BUV86" s="17"/>
      <c r="BUW86" s="17"/>
      <c r="BUX86" s="17"/>
      <c r="BUY86" s="17"/>
      <c r="BUZ86" s="17"/>
      <c r="BVA86" s="17"/>
      <c r="BVB86" s="17"/>
      <c r="BVC86" s="17"/>
      <c r="BVD86" s="17"/>
      <c r="BVE86" s="17"/>
      <c r="BVF86" s="17"/>
      <c r="BVG86" s="17"/>
      <c r="BVH86" s="17"/>
      <c r="BVI86" s="17"/>
      <c r="BVJ86" s="17"/>
      <c r="BVK86" s="17"/>
      <c r="BVL86" s="17"/>
      <c r="BVM86" s="17"/>
      <c r="BVN86" s="17"/>
      <c r="BVO86" s="17"/>
      <c r="BVP86" s="17"/>
      <c r="BVQ86" s="17"/>
      <c r="BVR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J86" s="17"/>
      <c r="BWK86" s="17"/>
      <c r="BWL86" s="17"/>
      <c r="BWM86" s="17"/>
      <c r="BWN86" s="17"/>
      <c r="BWO86" s="17"/>
      <c r="BWP86" s="17"/>
      <c r="BWQ86" s="17"/>
      <c r="BWR86" s="17"/>
      <c r="BWS86" s="17"/>
      <c r="BWT86" s="17"/>
      <c r="BWU86" s="17"/>
      <c r="BWV86" s="17"/>
      <c r="BWW86" s="17"/>
      <c r="BWX86" s="17"/>
      <c r="BWY86" s="17"/>
      <c r="BWZ86" s="17"/>
      <c r="BXA86" s="17"/>
      <c r="BXB86" s="17"/>
      <c r="BXC86" s="17"/>
      <c r="BXD86" s="17"/>
      <c r="BXE86" s="17"/>
      <c r="BXF86" s="17"/>
      <c r="BXG86" s="17"/>
      <c r="BXH86" s="17"/>
      <c r="BXI86" s="17"/>
      <c r="BXJ86" s="17"/>
      <c r="BXK86" s="17"/>
      <c r="BXL86" s="17"/>
      <c r="BXM86" s="17"/>
      <c r="BXN86" s="17"/>
      <c r="BXO86" s="17"/>
      <c r="BXP86" s="17"/>
      <c r="BXQ86" s="17"/>
      <c r="BXR86" s="17"/>
      <c r="BXS86" s="17"/>
      <c r="BXT86" s="17"/>
      <c r="BXU86" s="17"/>
      <c r="BXV86" s="17"/>
      <c r="BXW86" s="17"/>
      <c r="BXX86" s="17"/>
      <c r="BXY86" s="17"/>
      <c r="BXZ86" s="17"/>
      <c r="BYA86" s="17"/>
      <c r="BYB86" s="17"/>
      <c r="BYC86" s="17"/>
      <c r="BYD86" s="17"/>
      <c r="BYE86" s="17"/>
      <c r="BYF86" s="17"/>
      <c r="BYG86" s="17"/>
      <c r="BYH86" s="17"/>
      <c r="BYI86" s="17"/>
      <c r="BYJ86" s="17"/>
      <c r="BYK86" s="17"/>
      <c r="BYL86" s="17"/>
      <c r="BYM86" s="17"/>
      <c r="BYN86" s="17"/>
      <c r="BYO86" s="17"/>
      <c r="BYP86" s="17"/>
      <c r="BYQ86" s="17"/>
      <c r="BYR86" s="17"/>
      <c r="BYS86" s="17"/>
      <c r="BYT86" s="17"/>
      <c r="BYU86" s="17"/>
      <c r="BYV86" s="17"/>
      <c r="BYW86" s="17"/>
      <c r="BYX86" s="17"/>
      <c r="BYY86" s="17"/>
      <c r="BYZ86" s="17"/>
      <c r="BZA86" s="17"/>
      <c r="BZB86" s="17"/>
      <c r="BZC86" s="17"/>
      <c r="BZD86" s="17"/>
      <c r="BZE86" s="17"/>
      <c r="BZF86" s="17"/>
      <c r="BZG86" s="17"/>
      <c r="BZH86" s="17"/>
      <c r="BZI86" s="17"/>
      <c r="BZJ86" s="17"/>
      <c r="BZK86" s="17"/>
      <c r="BZL86" s="17"/>
      <c r="BZM86" s="17"/>
      <c r="BZN86" s="17"/>
      <c r="BZO86" s="17"/>
      <c r="BZP86" s="17"/>
      <c r="BZQ86" s="17"/>
      <c r="BZR86" s="17"/>
      <c r="BZS86" s="17"/>
      <c r="BZT86" s="17"/>
      <c r="BZU86" s="17"/>
      <c r="BZV86" s="17"/>
      <c r="BZW86" s="17"/>
      <c r="BZX86" s="17"/>
      <c r="BZY86" s="17"/>
      <c r="BZZ86" s="17"/>
      <c r="CAA86" s="17"/>
      <c r="CAB86" s="17"/>
      <c r="CAC86" s="17"/>
      <c r="CAD86" s="17"/>
      <c r="CAE86" s="17"/>
      <c r="CAF86" s="17"/>
      <c r="CAG86" s="17"/>
      <c r="CAH86" s="17"/>
      <c r="CAI86" s="17"/>
      <c r="CAJ86" s="17"/>
      <c r="CAK86" s="17"/>
      <c r="CAL86" s="17"/>
      <c r="CAM86" s="17"/>
      <c r="CAN86" s="17"/>
      <c r="CAO86" s="17"/>
      <c r="CAP86" s="17"/>
      <c r="CAQ86" s="17"/>
      <c r="CAR86" s="17"/>
      <c r="CAS86" s="17"/>
      <c r="CAT86" s="17"/>
      <c r="CAU86" s="17"/>
      <c r="CAV86" s="17"/>
      <c r="CAW86" s="17"/>
      <c r="CAX86" s="17"/>
      <c r="CAY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  <c r="CBO86" s="17"/>
      <c r="CBP86" s="17"/>
      <c r="CBQ86" s="17"/>
      <c r="CBR86" s="17"/>
      <c r="CBS86" s="17"/>
      <c r="CBT86" s="17"/>
      <c r="CBU86" s="17"/>
      <c r="CBV86" s="17"/>
      <c r="CBW86" s="17"/>
      <c r="CBX86" s="17"/>
      <c r="CBY86" s="17"/>
      <c r="CBZ86" s="17"/>
      <c r="CCA86" s="17"/>
      <c r="CCB86" s="17"/>
      <c r="CCC86" s="17"/>
      <c r="CCD86" s="17"/>
      <c r="CCE86" s="17"/>
      <c r="CCF86" s="17"/>
      <c r="CCG86" s="17"/>
      <c r="CCH86" s="17"/>
      <c r="CCI86" s="17"/>
      <c r="CCJ86" s="17"/>
      <c r="CCK86" s="17"/>
      <c r="CCL86" s="17"/>
      <c r="CCM86" s="17"/>
      <c r="CCN86" s="17"/>
      <c r="CCO86" s="17"/>
      <c r="CCP86" s="17"/>
      <c r="CCQ86" s="17"/>
      <c r="CCR86" s="17"/>
      <c r="CCS86" s="17"/>
      <c r="CCT86" s="17"/>
      <c r="CCU86" s="17"/>
      <c r="CCV86" s="17"/>
      <c r="CCW86" s="17"/>
      <c r="CCX86" s="17"/>
      <c r="CCY86" s="17"/>
      <c r="CCZ86" s="17"/>
      <c r="CDA86" s="17"/>
      <c r="CDB86" s="17"/>
      <c r="CDC86" s="17"/>
      <c r="CDD86" s="17"/>
      <c r="CDE86" s="17"/>
      <c r="CDF86" s="17"/>
      <c r="CDG86" s="17"/>
      <c r="CDH86" s="17"/>
      <c r="CDI86" s="17"/>
      <c r="CDJ86" s="17"/>
      <c r="CDK86" s="17"/>
      <c r="CDL86" s="17"/>
      <c r="CDM86" s="17"/>
      <c r="CDN86" s="17"/>
      <c r="CDO86" s="17"/>
      <c r="CDP86" s="17"/>
      <c r="CDQ86" s="17"/>
      <c r="CDR86" s="17"/>
      <c r="CDS86" s="17"/>
      <c r="CDT86" s="17"/>
      <c r="CDU86" s="17"/>
      <c r="CDV86" s="17"/>
      <c r="CDW86" s="17"/>
      <c r="CDX86" s="17"/>
      <c r="CDY86" s="17"/>
      <c r="CDZ86" s="17"/>
      <c r="CEA86" s="17"/>
      <c r="CEB86" s="17"/>
      <c r="CEC86" s="17"/>
      <c r="CED86" s="17"/>
      <c r="CEE86" s="17"/>
      <c r="CEF86" s="17"/>
      <c r="CEG86" s="17"/>
      <c r="CEH86" s="17"/>
      <c r="CEI86" s="17"/>
      <c r="CEJ86" s="17"/>
      <c r="CEK86" s="17"/>
      <c r="CEL86" s="17"/>
      <c r="CEM86" s="17"/>
      <c r="CEN86" s="17"/>
      <c r="CEO86" s="17"/>
      <c r="CEP86" s="17"/>
      <c r="CEQ86" s="17"/>
      <c r="CER86" s="17"/>
      <c r="CES86" s="17"/>
      <c r="CET86" s="17"/>
      <c r="CEU86" s="17"/>
      <c r="CEV86" s="17"/>
      <c r="CEW86" s="17"/>
      <c r="CEX86" s="17"/>
      <c r="CEY86" s="17"/>
      <c r="CEZ86" s="17"/>
      <c r="CFA86" s="17"/>
      <c r="CFB86" s="17"/>
      <c r="CFC86" s="17"/>
      <c r="CFD86" s="17"/>
      <c r="CFE86" s="17"/>
      <c r="CFF86" s="17"/>
      <c r="CFG86" s="17"/>
      <c r="CFH86" s="17"/>
      <c r="CFI86" s="17"/>
      <c r="CFJ86" s="17"/>
      <c r="CFK86" s="17"/>
      <c r="CFL86" s="17"/>
      <c r="CFM86" s="17"/>
      <c r="CFN86" s="17"/>
      <c r="CFO86" s="17"/>
      <c r="CFP86" s="17"/>
      <c r="CFQ86" s="17"/>
      <c r="CFR86" s="17"/>
      <c r="CFS86" s="17"/>
      <c r="CFT86" s="17"/>
      <c r="CFU86" s="17"/>
      <c r="CFV86" s="17"/>
      <c r="CFW86" s="17"/>
      <c r="CFX86" s="17"/>
      <c r="CFY86" s="17"/>
      <c r="CFZ86" s="17"/>
      <c r="CGA86" s="17"/>
      <c r="CGB86" s="17"/>
      <c r="CGC86" s="17"/>
      <c r="CGD86" s="17"/>
      <c r="CGE86" s="17"/>
      <c r="CGF86" s="17"/>
      <c r="CGG86" s="17"/>
      <c r="CGH86" s="17"/>
      <c r="CGI86" s="17"/>
      <c r="CGJ86" s="17"/>
      <c r="CGK86" s="17"/>
      <c r="CGL86" s="17"/>
      <c r="CGM86" s="17"/>
      <c r="CGN86" s="17"/>
      <c r="CGO86" s="17"/>
      <c r="CGP86" s="17"/>
      <c r="CGQ86" s="17"/>
      <c r="CGR86" s="17"/>
      <c r="CGS86" s="17"/>
      <c r="CGT86" s="17"/>
      <c r="CGU86" s="17"/>
      <c r="CGV86" s="17"/>
      <c r="CGW86" s="17"/>
      <c r="CGX86" s="17"/>
      <c r="CGY86" s="17"/>
      <c r="CGZ86" s="17"/>
      <c r="CHA86" s="17"/>
      <c r="CHB86" s="17"/>
      <c r="CHC86" s="17"/>
      <c r="CHD86" s="17"/>
      <c r="CHE86" s="17"/>
      <c r="CHF86" s="17"/>
      <c r="CHG86" s="17"/>
      <c r="CHH86" s="17"/>
      <c r="CHI86" s="17"/>
      <c r="CHJ86" s="17"/>
      <c r="CHK86" s="17"/>
      <c r="CHL86" s="17"/>
      <c r="CHM86" s="17"/>
      <c r="CHN86" s="17"/>
      <c r="CHO86" s="17"/>
      <c r="CHP86" s="17"/>
      <c r="CHQ86" s="17"/>
      <c r="CHR86" s="17"/>
      <c r="CHS86" s="17"/>
      <c r="CHT86" s="17"/>
      <c r="CHU86" s="17"/>
      <c r="CHV86" s="17"/>
      <c r="CHW86" s="17"/>
      <c r="CHX86" s="17"/>
      <c r="CHY86" s="17"/>
      <c r="CHZ86" s="17"/>
      <c r="CIA86" s="17"/>
      <c r="CIB86" s="17"/>
      <c r="CIC86" s="17"/>
      <c r="CID86" s="17"/>
      <c r="CIE86" s="17"/>
      <c r="CIF86" s="17"/>
      <c r="CIG86" s="17"/>
      <c r="CIH86" s="17"/>
      <c r="CII86" s="17"/>
      <c r="CIJ86" s="17"/>
      <c r="CIK86" s="17"/>
      <c r="CIL86" s="17"/>
      <c r="CIM86" s="17"/>
      <c r="CIN86" s="17"/>
      <c r="CIO86" s="17"/>
      <c r="CIP86" s="17"/>
      <c r="CIQ86" s="17"/>
      <c r="CIR86" s="17"/>
      <c r="CIS86" s="17"/>
      <c r="CIT86" s="17"/>
      <c r="CIU86" s="17"/>
      <c r="CIV86" s="17"/>
      <c r="CIW86" s="17"/>
      <c r="CIX86" s="17"/>
      <c r="CIY86" s="17"/>
      <c r="CIZ86" s="17"/>
      <c r="CJA86" s="17"/>
      <c r="CJB86" s="17"/>
      <c r="CJC86" s="17"/>
      <c r="CJD86" s="17"/>
      <c r="CJE86" s="17"/>
      <c r="CJF86" s="17"/>
      <c r="CJG86" s="17"/>
      <c r="CJH86" s="17"/>
      <c r="CJI86" s="17"/>
      <c r="CJJ86" s="17"/>
      <c r="CJK86" s="17"/>
      <c r="CJL86" s="17"/>
      <c r="CJM86" s="17"/>
      <c r="CJN86" s="17"/>
      <c r="CJO86" s="17"/>
      <c r="CJP86" s="17"/>
      <c r="CJQ86" s="17"/>
      <c r="CJR86" s="17"/>
      <c r="CJS86" s="17"/>
      <c r="CJT86" s="17"/>
      <c r="CJU86" s="17"/>
      <c r="CJV86" s="17"/>
      <c r="CJW86" s="17"/>
      <c r="CJX86" s="17"/>
      <c r="CJY86" s="17"/>
      <c r="CJZ86" s="17"/>
      <c r="CKA86" s="17"/>
      <c r="CKB86" s="17"/>
      <c r="CKC86" s="17"/>
      <c r="CKD86" s="17"/>
      <c r="CKE86" s="17"/>
      <c r="CKF86" s="17"/>
      <c r="CKG86" s="17"/>
      <c r="CKH86" s="17"/>
      <c r="CKI86" s="17"/>
      <c r="CKJ86" s="17"/>
      <c r="CKK86" s="17"/>
      <c r="CKL86" s="17"/>
      <c r="CKM86" s="17"/>
      <c r="CKN86" s="17"/>
      <c r="CKO86" s="17"/>
      <c r="CKP86" s="17"/>
      <c r="CKQ86" s="17"/>
      <c r="CKR86" s="17"/>
      <c r="CKS86" s="17"/>
      <c r="CKT86" s="17"/>
      <c r="CKU86" s="17"/>
      <c r="CKV86" s="17"/>
      <c r="CKW86" s="17"/>
      <c r="CKX86" s="17"/>
      <c r="CKY86" s="17"/>
      <c r="CKZ86" s="17"/>
      <c r="CLA86" s="17"/>
      <c r="CLB86" s="17"/>
      <c r="CLC86" s="17"/>
      <c r="CLD86" s="17"/>
      <c r="CLE86" s="17"/>
      <c r="CLF86" s="17"/>
      <c r="CLG86" s="17"/>
      <c r="CLH86" s="17"/>
      <c r="CLI86" s="17"/>
      <c r="CLJ86" s="17"/>
      <c r="CLK86" s="17"/>
      <c r="CLL86" s="17"/>
      <c r="CLM86" s="17"/>
      <c r="CLN86" s="17"/>
      <c r="CLO86" s="17"/>
      <c r="CLP86" s="17"/>
      <c r="CLQ86" s="17"/>
      <c r="CLR86" s="17"/>
      <c r="CLS86" s="17"/>
      <c r="CLT86" s="17"/>
      <c r="CLU86" s="17"/>
      <c r="CLV86" s="17"/>
      <c r="CLW86" s="17"/>
      <c r="CLX86" s="17"/>
      <c r="CLY86" s="17"/>
      <c r="CLZ86" s="17"/>
      <c r="CMA86" s="17"/>
      <c r="CMB86" s="17"/>
      <c r="CMC86" s="17"/>
      <c r="CMD86" s="17"/>
      <c r="CME86" s="17"/>
      <c r="CMF86" s="17"/>
      <c r="CMG86" s="17"/>
      <c r="CMH86" s="17"/>
      <c r="CMI86" s="17"/>
      <c r="CMJ86" s="17"/>
      <c r="CMK86" s="17"/>
      <c r="CML86" s="17"/>
      <c r="CMM86" s="17"/>
      <c r="CMN86" s="17"/>
      <c r="CMO86" s="17"/>
      <c r="CMP86" s="17"/>
      <c r="CMQ86" s="17"/>
      <c r="CMR86" s="17"/>
      <c r="CMS86" s="17"/>
      <c r="CMT86" s="17"/>
      <c r="CMU86" s="17"/>
      <c r="CMV86" s="17"/>
      <c r="CMW86" s="17"/>
      <c r="CMX86" s="17"/>
      <c r="CMY86" s="17"/>
      <c r="CMZ86" s="17"/>
      <c r="CNA86" s="17"/>
      <c r="CNB86" s="17"/>
      <c r="CNC86" s="17"/>
      <c r="CND86" s="17"/>
      <c r="CNE86" s="17"/>
      <c r="CNF86" s="17"/>
      <c r="CNG86" s="17"/>
      <c r="CNH86" s="17"/>
      <c r="CNI86" s="17"/>
      <c r="CNJ86" s="17"/>
      <c r="CNK86" s="17"/>
      <c r="CNL86" s="17"/>
      <c r="CNM86" s="17"/>
      <c r="CNN86" s="17"/>
      <c r="CNO86" s="17"/>
      <c r="CNP86" s="17"/>
      <c r="CNQ86" s="17"/>
      <c r="CNR86" s="17"/>
      <c r="CNS86" s="17"/>
      <c r="CNT86" s="17"/>
      <c r="CNU86" s="17"/>
      <c r="CNV86" s="17"/>
      <c r="CNW86" s="17"/>
      <c r="CNX86" s="17"/>
      <c r="CNY86" s="17"/>
      <c r="CNZ86" s="17"/>
      <c r="COA86" s="17"/>
      <c r="COB86" s="17"/>
      <c r="COC86" s="17"/>
      <c r="COD86" s="17"/>
      <c r="COE86" s="17"/>
      <c r="COF86" s="17"/>
      <c r="COG86" s="17"/>
      <c r="COH86" s="17"/>
      <c r="COI86" s="17"/>
      <c r="COJ86" s="17"/>
      <c r="COK86" s="17"/>
      <c r="COL86" s="17"/>
      <c r="COM86" s="17"/>
      <c r="CON86" s="17"/>
      <c r="COO86" s="17"/>
      <c r="COP86" s="17"/>
      <c r="COQ86" s="17"/>
      <c r="COR86" s="17"/>
      <c r="COS86" s="17"/>
      <c r="COT86" s="17"/>
      <c r="COU86" s="17"/>
      <c r="COV86" s="17"/>
      <c r="COW86" s="17"/>
      <c r="COX86" s="17"/>
      <c r="COY86" s="17"/>
      <c r="COZ86" s="17"/>
      <c r="CPA86" s="17"/>
      <c r="CPB86" s="17"/>
      <c r="CPC86" s="17"/>
      <c r="CPD86" s="17"/>
      <c r="CPE86" s="17"/>
      <c r="CPF86" s="17"/>
      <c r="CPG86" s="17"/>
      <c r="CPH86" s="17"/>
      <c r="CPI86" s="17"/>
      <c r="CPJ86" s="17"/>
      <c r="CPK86" s="17"/>
      <c r="CPL86" s="17"/>
      <c r="CPM86" s="17"/>
      <c r="CPN86" s="17"/>
      <c r="CPO86" s="17"/>
      <c r="CPP86" s="17"/>
      <c r="CPQ86" s="17"/>
      <c r="CPR86" s="17"/>
      <c r="CPS86" s="17"/>
      <c r="CPT86" s="17"/>
      <c r="CPU86" s="17"/>
      <c r="CPV86" s="17"/>
      <c r="CPW86" s="17"/>
      <c r="CPX86" s="17"/>
      <c r="CPY86" s="17"/>
      <c r="CPZ86" s="17"/>
      <c r="CQA86" s="17"/>
      <c r="CQB86" s="17"/>
      <c r="CQC86" s="17"/>
      <c r="CQD86" s="17"/>
      <c r="CQE86" s="17"/>
      <c r="CQF86" s="17"/>
      <c r="CQG86" s="17"/>
      <c r="CQH86" s="17"/>
      <c r="CQI86" s="17"/>
      <c r="CQJ86" s="17"/>
      <c r="CQK86" s="17"/>
      <c r="CQL86" s="17"/>
      <c r="CQM86" s="17"/>
      <c r="CQN86" s="17"/>
      <c r="CQO86" s="17"/>
      <c r="CQP86" s="17"/>
      <c r="CQQ86" s="17"/>
      <c r="CQR86" s="17"/>
      <c r="CQS86" s="17"/>
      <c r="CQT86" s="17"/>
      <c r="CQU86" s="17"/>
      <c r="CQV86" s="17"/>
      <c r="CQW86" s="17"/>
      <c r="CQX86" s="17"/>
      <c r="CQY86" s="17"/>
      <c r="CQZ86" s="17"/>
      <c r="CRA86" s="17"/>
      <c r="CRB86" s="17"/>
      <c r="CRC86" s="17"/>
      <c r="CRD86" s="17"/>
      <c r="CRE86" s="17"/>
      <c r="CRF86" s="17"/>
      <c r="CRG86" s="17"/>
      <c r="CRH86" s="17"/>
      <c r="CRI86" s="17"/>
      <c r="CRJ86" s="17"/>
      <c r="CRK86" s="17"/>
      <c r="CRL86" s="17"/>
      <c r="CRM86" s="17"/>
      <c r="CRN86" s="17"/>
      <c r="CRO86" s="17"/>
      <c r="CRP86" s="17"/>
      <c r="CRQ86" s="17"/>
      <c r="CRR86" s="17"/>
      <c r="CRS86" s="17"/>
      <c r="CRT86" s="17"/>
      <c r="CRU86" s="17"/>
      <c r="CRV86" s="17"/>
      <c r="CRW86" s="17"/>
      <c r="CRX86" s="17"/>
      <c r="CRY86" s="17"/>
      <c r="CRZ86" s="17"/>
      <c r="CSA86" s="17"/>
      <c r="CSB86" s="17"/>
      <c r="CSC86" s="17"/>
      <c r="CSD86" s="17"/>
      <c r="CSE86" s="17"/>
      <c r="CSF86" s="17"/>
      <c r="CSG86" s="17"/>
      <c r="CSH86" s="17"/>
      <c r="CSI86" s="17"/>
      <c r="CSJ86" s="17"/>
      <c r="CSK86" s="17"/>
      <c r="CSL86" s="17"/>
      <c r="CSM86" s="17"/>
      <c r="CSN86" s="17"/>
      <c r="CSO86" s="17"/>
      <c r="CSP86" s="17"/>
      <c r="CSQ86" s="17"/>
      <c r="CSR86" s="17"/>
      <c r="CSS86" s="17"/>
      <c r="CST86" s="17"/>
      <c r="CSU86" s="17"/>
      <c r="CSV86" s="17"/>
      <c r="CSW86" s="17"/>
      <c r="CSX86" s="17"/>
      <c r="CSY86" s="17"/>
      <c r="CSZ86" s="17"/>
      <c r="CTA86" s="17"/>
      <c r="CTB86" s="17"/>
      <c r="CTC86" s="17"/>
      <c r="CTD86" s="17"/>
      <c r="CTE86" s="17"/>
      <c r="CTF86" s="17"/>
      <c r="CTG86" s="17"/>
      <c r="CTH86" s="17"/>
      <c r="CTI86" s="17"/>
      <c r="CTJ86" s="17"/>
      <c r="CTK86" s="17"/>
      <c r="CTL86" s="17"/>
      <c r="CTM86" s="17"/>
      <c r="CTN86" s="17"/>
      <c r="CTO86" s="17"/>
      <c r="CTP86" s="17"/>
      <c r="CTQ86" s="17"/>
      <c r="CTR86" s="17"/>
      <c r="CTS86" s="17"/>
      <c r="CTT86" s="17"/>
      <c r="CTU86" s="17"/>
      <c r="CTV86" s="17"/>
      <c r="CTW86" s="17"/>
      <c r="CTX86" s="17"/>
      <c r="CTY86" s="17"/>
      <c r="CTZ86" s="17"/>
      <c r="CUA86" s="17"/>
      <c r="CUB86" s="17"/>
      <c r="CUC86" s="17"/>
      <c r="CUD86" s="17"/>
      <c r="CUE86" s="17"/>
      <c r="CUF86" s="17"/>
      <c r="CUG86" s="17"/>
      <c r="CUH86" s="17"/>
      <c r="CUI86" s="17"/>
      <c r="CUJ86" s="17"/>
      <c r="CUK86" s="17"/>
      <c r="CUL86" s="17"/>
      <c r="CUM86" s="17"/>
      <c r="CUN86" s="17"/>
      <c r="CUO86" s="17"/>
      <c r="CUP86" s="17"/>
      <c r="CUQ86" s="17"/>
      <c r="CUR86" s="17"/>
      <c r="CUS86" s="17"/>
      <c r="CUT86" s="17"/>
      <c r="CUU86" s="17"/>
      <c r="CUV86" s="17"/>
      <c r="CUW86" s="17"/>
      <c r="CUX86" s="17"/>
      <c r="CUY86" s="17"/>
      <c r="CUZ86" s="17"/>
      <c r="CVA86" s="17"/>
      <c r="CVB86" s="17"/>
      <c r="CVC86" s="17"/>
      <c r="CVD86" s="17"/>
      <c r="CVE86" s="17"/>
      <c r="CVF86" s="17"/>
      <c r="CVG86" s="17"/>
      <c r="CVH86" s="17"/>
      <c r="CVI86" s="17"/>
      <c r="CVJ86" s="17"/>
      <c r="CVK86" s="17"/>
      <c r="CVL86" s="17"/>
      <c r="CVM86" s="17"/>
      <c r="CVN86" s="17"/>
      <c r="CVO86" s="17"/>
      <c r="CVP86" s="17"/>
      <c r="CVQ86" s="17"/>
      <c r="CVR86" s="17"/>
      <c r="CVS86" s="17"/>
      <c r="CVT86" s="17"/>
      <c r="CVU86" s="17"/>
      <c r="CVV86" s="17"/>
      <c r="CVW86" s="17"/>
      <c r="CVX86" s="17"/>
      <c r="CVY86" s="17"/>
      <c r="CVZ86" s="17"/>
      <c r="CWA86" s="17"/>
      <c r="CWB86" s="17"/>
      <c r="CWC86" s="17"/>
      <c r="CWD86" s="17"/>
      <c r="CWE86" s="17"/>
      <c r="CWF86" s="17"/>
      <c r="CWG86" s="17"/>
      <c r="CWH86" s="17"/>
      <c r="CWI86" s="17"/>
      <c r="CWJ86" s="17"/>
      <c r="CWK86" s="17"/>
      <c r="CWL86" s="17"/>
      <c r="CWM86" s="17"/>
      <c r="CWN86" s="17"/>
      <c r="CWO86" s="17"/>
      <c r="CWP86" s="17"/>
      <c r="CWQ86" s="17"/>
      <c r="CWR86" s="17"/>
      <c r="CWS86" s="17"/>
      <c r="CWT86" s="17"/>
      <c r="CWU86" s="17"/>
      <c r="CWV86" s="17"/>
      <c r="CWW86" s="17"/>
      <c r="CWX86" s="17"/>
      <c r="CWY86" s="17"/>
      <c r="CWZ86" s="17"/>
      <c r="CXA86" s="17"/>
      <c r="CXB86" s="17"/>
      <c r="CXC86" s="17"/>
      <c r="CXD86" s="17"/>
      <c r="CXE86" s="17"/>
      <c r="CXF86" s="17"/>
      <c r="CXG86" s="17"/>
      <c r="CXH86" s="17"/>
      <c r="CXI86" s="17"/>
      <c r="CXJ86" s="17"/>
      <c r="CXK86" s="17"/>
      <c r="CXL86" s="17"/>
      <c r="CXM86" s="17"/>
      <c r="CXN86" s="17"/>
      <c r="CXO86" s="17"/>
      <c r="CXP86" s="17"/>
      <c r="CXQ86" s="17"/>
      <c r="CXR86" s="17"/>
      <c r="CXS86" s="17"/>
      <c r="CXT86" s="17"/>
      <c r="CXU86" s="17"/>
      <c r="CXV86" s="17"/>
      <c r="CXW86" s="17"/>
      <c r="CXX86" s="17"/>
      <c r="CXY86" s="17"/>
      <c r="CXZ86" s="17"/>
      <c r="CYA86" s="17"/>
      <c r="CYB86" s="17"/>
      <c r="CYC86" s="17"/>
      <c r="CYD86" s="17"/>
      <c r="CYE86" s="17"/>
      <c r="CYF86" s="17"/>
      <c r="CYG86" s="17"/>
      <c r="CYH86" s="17"/>
      <c r="CYI86" s="17"/>
      <c r="CYJ86" s="17"/>
      <c r="CYK86" s="17"/>
      <c r="CYL86" s="17"/>
      <c r="CYM86" s="17"/>
      <c r="CYN86" s="17"/>
      <c r="CYO86" s="17"/>
      <c r="CYP86" s="17"/>
      <c r="CYQ86" s="17"/>
      <c r="CYR86" s="17"/>
      <c r="CYS86" s="17"/>
      <c r="CYT86" s="17"/>
      <c r="CYU86" s="17"/>
      <c r="CYV86" s="17"/>
      <c r="CYW86" s="17"/>
      <c r="CYX86" s="17"/>
      <c r="CYY86" s="17"/>
      <c r="CYZ86" s="17"/>
      <c r="CZA86" s="17"/>
      <c r="CZB86" s="17"/>
      <c r="CZC86" s="17"/>
      <c r="CZD86" s="17"/>
      <c r="CZE86" s="17"/>
      <c r="CZF86" s="17"/>
      <c r="CZG86" s="17"/>
      <c r="CZH86" s="17"/>
      <c r="CZI86" s="17"/>
      <c r="CZJ86" s="17"/>
      <c r="CZK86" s="17"/>
      <c r="CZL86" s="17"/>
      <c r="CZM86" s="17"/>
      <c r="CZN86" s="17"/>
      <c r="CZO86" s="17"/>
      <c r="CZP86" s="17"/>
      <c r="CZQ86" s="17"/>
      <c r="CZR86" s="17"/>
      <c r="CZS86" s="17"/>
      <c r="CZT86" s="17"/>
      <c r="CZU86" s="17"/>
      <c r="CZV86" s="17"/>
      <c r="CZW86" s="17"/>
      <c r="CZX86" s="17"/>
      <c r="CZY86" s="17"/>
      <c r="CZZ86" s="17"/>
      <c r="DAA86" s="17"/>
      <c r="DAB86" s="17"/>
      <c r="DAC86" s="17"/>
      <c r="DAD86" s="17"/>
      <c r="DAE86" s="17"/>
      <c r="DAF86" s="17"/>
      <c r="DAG86" s="17"/>
      <c r="DAH86" s="17"/>
      <c r="DAI86" s="17"/>
      <c r="DAJ86" s="17"/>
      <c r="DAK86" s="17"/>
      <c r="DAL86" s="17"/>
      <c r="DAM86" s="17"/>
      <c r="DAN86" s="17"/>
      <c r="DAO86" s="17"/>
      <c r="DAP86" s="17"/>
      <c r="DAQ86" s="17"/>
      <c r="DAR86" s="17"/>
      <c r="DAS86" s="17"/>
      <c r="DAT86" s="17"/>
      <c r="DAU86" s="17"/>
      <c r="DAV86" s="17"/>
      <c r="DAW86" s="17"/>
      <c r="DAX86" s="17"/>
      <c r="DAY86" s="17"/>
      <c r="DAZ86" s="17"/>
      <c r="DBA86" s="17"/>
      <c r="DBB86" s="17"/>
      <c r="DBC86" s="17"/>
      <c r="DBD86" s="17"/>
      <c r="DBE86" s="17"/>
      <c r="DBF86" s="17"/>
      <c r="DBG86" s="17"/>
      <c r="DBH86" s="17"/>
      <c r="DBI86" s="17"/>
      <c r="DBJ86" s="17"/>
      <c r="DBK86" s="17"/>
      <c r="DBL86" s="17"/>
      <c r="DBM86" s="17"/>
      <c r="DBN86" s="17"/>
      <c r="DBO86" s="17"/>
      <c r="DBP86" s="17"/>
      <c r="DBQ86" s="17"/>
      <c r="DBR86" s="17"/>
      <c r="DBS86" s="17"/>
      <c r="DBT86" s="17"/>
      <c r="DBU86" s="17"/>
      <c r="DBV86" s="17"/>
      <c r="DBW86" s="17"/>
      <c r="DBX86" s="17"/>
      <c r="DBY86" s="17"/>
      <c r="DBZ86" s="17"/>
      <c r="DCA86" s="17"/>
      <c r="DCB86" s="17"/>
      <c r="DCC86" s="17"/>
      <c r="DCD86" s="17"/>
      <c r="DCE86" s="17"/>
      <c r="DCF86" s="17"/>
      <c r="DCG86" s="17"/>
      <c r="DCH86" s="17"/>
      <c r="DCI86" s="17"/>
      <c r="DCJ86" s="17"/>
      <c r="DCK86" s="17"/>
      <c r="DCL86" s="17"/>
      <c r="DCM86" s="17"/>
      <c r="DCN86" s="17"/>
      <c r="DCO86" s="17"/>
      <c r="DCP86" s="17"/>
      <c r="DCQ86" s="17"/>
      <c r="DCR86" s="17"/>
      <c r="DCS86" s="17"/>
      <c r="DCT86" s="17"/>
      <c r="DCU86" s="17"/>
      <c r="DCV86" s="17"/>
      <c r="DCW86" s="17"/>
      <c r="DCX86" s="17"/>
      <c r="DCY86" s="17"/>
      <c r="DCZ86" s="17"/>
      <c r="DDA86" s="17"/>
      <c r="DDB86" s="17"/>
      <c r="DDC86" s="17"/>
      <c r="DDD86" s="17"/>
      <c r="DDE86" s="17"/>
      <c r="DDF86" s="17"/>
      <c r="DDG86" s="17"/>
      <c r="DDH86" s="17"/>
      <c r="DDI86" s="17"/>
      <c r="DDJ86" s="17"/>
      <c r="DDK86" s="17"/>
      <c r="DDL86" s="17"/>
      <c r="DDM86" s="17"/>
      <c r="DDN86" s="17"/>
      <c r="DDO86" s="17"/>
      <c r="DDP86" s="17"/>
      <c r="DDQ86" s="17"/>
      <c r="DDR86" s="17"/>
      <c r="DDS86" s="17"/>
      <c r="DDT86" s="17"/>
      <c r="DDU86" s="17"/>
      <c r="DDV86" s="17"/>
      <c r="DDW86" s="17"/>
      <c r="DDX86" s="17"/>
      <c r="DDY86" s="17"/>
      <c r="DDZ86" s="17"/>
      <c r="DEA86" s="17"/>
      <c r="DEB86" s="17"/>
      <c r="DEC86" s="17"/>
      <c r="DED86" s="17"/>
      <c r="DEE86" s="17"/>
      <c r="DEF86" s="17"/>
      <c r="DEG86" s="17"/>
      <c r="DEH86" s="17"/>
      <c r="DEI86" s="17"/>
      <c r="DEJ86" s="17"/>
      <c r="DEK86" s="17"/>
      <c r="DEL86" s="17"/>
      <c r="DEM86" s="17"/>
      <c r="DEN86" s="17"/>
      <c r="DEO86" s="17"/>
      <c r="DEP86" s="17"/>
      <c r="DEQ86" s="17"/>
      <c r="DER86" s="17"/>
      <c r="DES86" s="17"/>
      <c r="DET86" s="17"/>
      <c r="DEU86" s="17"/>
      <c r="DEV86" s="17"/>
      <c r="DEW86" s="17"/>
      <c r="DEX86" s="17"/>
      <c r="DEY86" s="17"/>
      <c r="DEZ86" s="17"/>
      <c r="DFA86" s="17"/>
      <c r="DFB86" s="17"/>
      <c r="DFC86" s="17"/>
      <c r="DFD86" s="17"/>
      <c r="DFE86" s="17"/>
      <c r="DFF86" s="17"/>
      <c r="DFG86" s="17"/>
      <c r="DFH86" s="17"/>
      <c r="DFI86" s="17"/>
      <c r="DFJ86" s="17"/>
      <c r="DFK86" s="17"/>
      <c r="DFL86" s="17"/>
      <c r="DFM86" s="17"/>
      <c r="DFN86" s="17"/>
      <c r="DFO86" s="17"/>
      <c r="DFP86" s="17"/>
      <c r="DFQ86" s="17"/>
      <c r="DFR86" s="17"/>
      <c r="DFS86" s="17"/>
      <c r="DFT86" s="17"/>
      <c r="DFU86" s="17"/>
      <c r="DFV86" s="17"/>
      <c r="DFW86" s="17"/>
      <c r="DFX86" s="17"/>
      <c r="DFY86" s="17"/>
      <c r="DFZ86" s="17"/>
      <c r="DGA86" s="17"/>
      <c r="DGB86" s="17"/>
      <c r="DGC86" s="17"/>
      <c r="DGD86" s="17"/>
      <c r="DGE86" s="17"/>
      <c r="DGF86" s="17"/>
      <c r="DGG86" s="17"/>
      <c r="DGH86" s="17"/>
      <c r="DGI86" s="17"/>
      <c r="DGJ86" s="17"/>
      <c r="DGK86" s="17"/>
      <c r="DGL86" s="17"/>
      <c r="DGM86" s="17"/>
      <c r="DGN86" s="17"/>
      <c r="DGO86" s="17"/>
      <c r="DGP86" s="17"/>
      <c r="DGQ86" s="17"/>
      <c r="DGR86" s="17"/>
      <c r="DGS86" s="17"/>
      <c r="DGT86" s="17"/>
      <c r="DGU86" s="17"/>
      <c r="DGV86" s="17"/>
      <c r="DGW86" s="17"/>
      <c r="DGX86" s="17"/>
      <c r="DGY86" s="17"/>
      <c r="DGZ86" s="17"/>
      <c r="DHA86" s="17"/>
      <c r="DHB86" s="17"/>
      <c r="DHC86" s="17"/>
      <c r="DHD86" s="17"/>
      <c r="DHE86" s="17"/>
      <c r="DHF86" s="17"/>
      <c r="DHG86" s="17"/>
      <c r="DHH86" s="17"/>
      <c r="DHI86" s="17"/>
      <c r="DHJ86" s="17"/>
      <c r="DHK86" s="17"/>
      <c r="DHL86" s="17"/>
      <c r="DHM86" s="17"/>
      <c r="DHN86" s="17"/>
      <c r="DHO86" s="17"/>
      <c r="DHP86" s="17"/>
      <c r="DHQ86" s="17"/>
      <c r="DHR86" s="17"/>
      <c r="DHS86" s="17"/>
      <c r="DHT86" s="17"/>
      <c r="DHU86" s="17"/>
      <c r="DHV86" s="17"/>
      <c r="DHW86" s="17"/>
      <c r="DHX86" s="17"/>
      <c r="DHY86" s="17"/>
      <c r="DHZ86" s="17"/>
      <c r="DIA86" s="17"/>
      <c r="DIB86" s="17"/>
      <c r="DIC86" s="17"/>
      <c r="DID86" s="17"/>
      <c r="DIE86" s="17"/>
      <c r="DIF86" s="17"/>
      <c r="DIG86" s="17"/>
      <c r="DIH86" s="17"/>
      <c r="DII86" s="17"/>
      <c r="DIJ86" s="17"/>
      <c r="DIK86" s="17"/>
      <c r="DIL86" s="17"/>
      <c r="DIM86" s="17"/>
      <c r="DIN86" s="17"/>
      <c r="DIO86" s="17"/>
      <c r="DIP86" s="17"/>
      <c r="DIQ86" s="17"/>
      <c r="DIR86" s="17"/>
      <c r="DIS86" s="17"/>
      <c r="DIT86" s="17"/>
      <c r="DIU86" s="17"/>
      <c r="DIV86" s="17"/>
      <c r="DIW86" s="17"/>
      <c r="DIX86" s="17"/>
      <c r="DIY86" s="17"/>
      <c r="DIZ86" s="17"/>
      <c r="DJA86" s="17"/>
      <c r="DJB86" s="17"/>
      <c r="DJC86" s="17"/>
      <c r="DJD86" s="17"/>
      <c r="DJE86" s="17"/>
      <c r="DJF86" s="17"/>
      <c r="DJG86" s="17"/>
      <c r="DJH86" s="17"/>
      <c r="DJI86" s="17"/>
      <c r="DJJ86" s="17"/>
      <c r="DJK86" s="17"/>
      <c r="DJL86" s="17"/>
      <c r="DJM86" s="17"/>
      <c r="DJN86" s="17"/>
      <c r="DJO86" s="17"/>
      <c r="DJP86" s="17"/>
      <c r="DJQ86" s="17"/>
      <c r="DJR86" s="17"/>
      <c r="DJS86" s="17"/>
      <c r="DJT86" s="17"/>
      <c r="DJU86" s="17"/>
      <c r="DJV86" s="17"/>
      <c r="DJW86" s="17"/>
      <c r="DJX86" s="17"/>
      <c r="DJY86" s="17"/>
      <c r="DJZ86" s="17"/>
      <c r="DKA86" s="17"/>
      <c r="DKB86" s="17"/>
      <c r="DKC86" s="17"/>
      <c r="DKD86" s="17"/>
      <c r="DKE86" s="17"/>
      <c r="DKF86" s="17"/>
      <c r="DKG86" s="17"/>
      <c r="DKH86" s="17"/>
      <c r="DKI86" s="17"/>
      <c r="DKJ86" s="17"/>
      <c r="DKK86" s="17"/>
      <c r="DKL86" s="17"/>
      <c r="DKM86" s="17"/>
      <c r="DKN86" s="17"/>
      <c r="DKO86" s="17"/>
      <c r="DKP86" s="17"/>
      <c r="DKQ86" s="17"/>
      <c r="DKR86" s="17"/>
      <c r="DKS86" s="17"/>
      <c r="DKT86" s="17"/>
      <c r="DKU86" s="17"/>
      <c r="DKV86" s="17"/>
      <c r="DKW86" s="17"/>
      <c r="DKX86" s="17"/>
      <c r="DKY86" s="17"/>
      <c r="DKZ86" s="17"/>
      <c r="DLA86" s="17"/>
      <c r="DLB86" s="17"/>
      <c r="DLC86" s="17"/>
      <c r="DLD86" s="17"/>
      <c r="DLE86" s="17"/>
      <c r="DLF86" s="17"/>
      <c r="DLG86" s="17"/>
      <c r="DLH86" s="17"/>
      <c r="DLI86" s="17"/>
      <c r="DLJ86" s="17"/>
      <c r="DLK86" s="17"/>
      <c r="DLL86" s="17"/>
      <c r="DLM86" s="17"/>
      <c r="DLN86" s="17"/>
      <c r="DLO86" s="17"/>
      <c r="DLP86" s="17"/>
      <c r="DLQ86" s="17"/>
      <c r="DLR86" s="17"/>
      <c r="DLS86" s="17"/>
      <c r="DLT86" s="17"/>
      <c r="DLU86" s="17"/>
      <c r="DLV86" s="17"/>
      <c r="DLW86" s="17"/>
      <c r="DLX86" s="17"/>
      <c r="DLY86" s="17"/>
      <c r="DLZ86" s="17"/>
      <c r="DMA86" s="17"/>
      <c r="DMB86" s="17"/>
      <c r="DMC86" s="17"/>
      <c r="DMD86" s="17"/>
      <c r="DME86" s="17"/>
      <c r="DMF86" s="17"/>
      <c r="DMG86" s="17"/>
      <c r="DMH86" s="17"/>
      <c r="DMI86" s="17"/>
      <c r="DMJ86" s="17"/>
      <c r="DMK86" s="17"/>
      <c r="DML86" s="17"/>
      <c r="DMM86" s="17"/>
      <c r="DMN86" s="17"/>
      <c r="DMO86" s="17"/>
      <c r="DMP86" s="17"/>
      <c r="DMQ86" s="17"/>
      <c r="DMR86" s="17"/>
      <c r="DMS86" s="17"/>
      <c r="DMT86" s="17"/>
      <c r="DMU86" s="17"/>
      <c r="DMV86" s="17"/>
      <c r="DMW86" s="17"/>
      <c r="DMX86" s="17"/>
      <c r="DMY86" s="17"/>
      <c r="DMZ86" s="17"/>
      <c r="DNA86" s="17"/>
      <c r="DNB86" s="17"/>
      <c r="DNC86" s="17"/>
      <c r="DND86" s="17"/>
      <c r="DNE86" s="17"/>
      <c r="DNF86" s="17"/>
      <c r="DNG86" s="17"/>
      <c r="DNH86" s="17"/>
      <c r="DNI86" s="17"/>
      <c r="DNJ86" s="17"/>
      <c r="DNK86" s="17"/>
      <c r="DNL86" s="17"/>
      <c r="DNM86" s="17"/>
      <c r="DNN86" s="17"/>
      <c r="DNO86" s="17"/>
      <c r="DNP86" s="17"/>
      <c r="DNQ86" s="17"/>
      <c r="DNR86" s="17"/>
      <c r="DNS86" s="17"/>
      <c r="DNT86" s="17"/>
      <c r="DNU86" s="17"/>
      <c r="DNV86" s="17"/>
      <c r="DNW86" s="17"/>
      <c r="DNX86" s="17"/>
      <c r="DNY86" s="17"/>
      <c r="DNZ86" s="17"/>
      <c r="DOA86" s="17"/>
      <c r="DOB86" s="17"/>
      <c r="DOC86" s="17"/>
      <c r="DOD86" s="17"/>
      <c r="DOE86" s="17"/>
      <c r="DOF86" s="17"/>
      <c r="DOG86" s="17"/>
      <c r="DOH86" s="17"/>
      <c r="DOI86" s="17"/>
      <c r="DOJ86" s="17"/>
      <c r="DOK86" s="17"/>
      <c r="DOL86" s="17"/>
      <c r="DOM86" s="17"/>
      <c r="DON86" s="17"/>
      <c r="DOO86" s="17"/>
      <c r="DOP86" s="17"/>
      <c r="DOQ86" s="17"/>
      <c r="DOR86" s="17"/>
      <c r="DOS86" s="17"/>
      <c r="DOT86" s="17"/>
      <c r="DOU86" s="17"/>
      <c r="DOV86" s="17"/>
      <c r="DOW86" s="17"/>
      <c r="DOX86" s="17"/>
      <c r="DOY86" s="17"/>
      <c r="DOZ86" s="17"/>
      <c r="DPA86" s="17"/>
      <c r="DPB86" s="17"/>
      <c r="DPC86" s="17"/>
      <c r="DPD86" s="17"/>
      <c r="DPE86" s="17"/>
      <c r="DPF86" s="17"/>
      <c r="DPG86" s="17"/>
      <c r="DPH86" s="17"/>
      <c r="DPI86" s="17"/>
      <c r="DPJ86" s="17"/>
      <c r="DPK86" s="17"/>
      <c r="DPL86" s="17"/>
      <c r="DPM86" s="17"/>
      <c r="DPN86" s="17"/>
      <c r="DPO86" s="17"/>
      <c r="DPP86" s="17"/>
      <c r="DPQ86" s="17"/>
      <c r="DPR86" s="17"/>
      <c r="DPS86" s="17"/>
      <c r="DPT86" s="17"/>
      <c r="DPU86" s="17"/>
      <c r="DPV86" s="17"/>
      <c r="DPW86" s="17"/>
      <c r="DPX86" s="17"/>
      <c r="DPY86" s="17"/>
      <c r="DPZ86" s="17"/>
      <c r="DQA86" s="17"/>
      <c r="DQB86" s="17"/>
      <c r="DQC86" s="17"/>
      <c r="DQD86" s="17"/>
      <c r="DQE86" s="17"/>
      <c r="DQF86" s="17"/>
      <c r="DQG86" s="17"/>
      <c r="DQH86" s="17"/>
      <c r="DQI86" s="17"/>
      <c r="DQJ86" s="17"/>
      <c r="DQK86" s="17"/>
      <c r="DQL86" s="17"/>
      <c r="DQM86" s="17"/>
      <c r="DQN86" s="17"/>
      <c r="DQO86" s="17"/>
      <c r="DQP86" s="17"/>
      <c r="DQQ86" s="17"/>
      <c r="DQR86" s="17"/>
      <c r="DQS86" s="17"/>
      <c r="DQT86" s="17"/>
      <c r="DQU86" s="17"/>
      <c r="DQV86" s="17"/>
      <c r="DQW86" s="17"/>
      <c r="DQX86" s="17"/>
      <c r="DQY86" s="17"/>
      <c r="DQZ86" s="17"/>
      <c r="DRA86" s="17"/>
      <c r="DRB86" s="17"/>
      <c r="DRC86" s="17"/>
      <c r="DRD86" s="17"/>
      <c r="DRE86" s="17"/>
      <c r="DRF86" s="17"/>
      <c r="DRG86" s="17"/>
      <c r="DRH86" s="17"/>
      <c r="DRI86" s="17"/>
      <c r="DRJ86" s="17"/>
      <c r="DRK86" s="17"/>
      <c r="DRL86" s="17"/>
      <c r="DRM86" s="17"/>
      <c r="DRN86" s="17"/>
      <c r="DRO86" s="17"/>
      <c r="DRP86" s="17"/>
      <c r="DRQ86" s="17"/>
      <c r="DRR86" s="17"/>
      <c r="DRS86" s="17"/>
      <c r="DRT86" s="17"/>
      <c r="DRU86" s="17"/>
      <c r="DRV86" s="17"/>
      <c r="DRW86" s="17"/>
      <c r="DRX86" s="17"/>
      <c r="DRY86" s="17"/>
      <c r="DRZ86" s="17"/>
      <c r="DSA86" s="17"/>
      <c r="DSB86" s="17"/>
      <c r="DSC86" s="17"/>
      <c r="DSD86" s="17"/>
      <c r="DSE86" s="17"/>
      <c r="DSF86" s="17"/>
      <c r="DSG86" s="17"/>
      <c r="DSH86" s="17"/>
      <c r="DSI86" s="17"/>
      <c r="DSJ86" s="17"/>
      <c r="DSK86" s="17"/>
      <c r="DSL86" s="17"/>
      <c r="DSM86" s="17"/>
      <c r="DSN86" s="17"/>
      <c r="DSO86" s="17"/>
      <c r="DSP86" s="17"/>
      <c r="DSQ86" s="17"/>
      <c r="DSR86" s="17"/>
      <c r="DSS86" s="17"/>
      <c r="DST86" s="17"/>
      <c r="DSU86" s="17"/>
      <c r="DSV86" s="17"/>
      <c r="DSW86" s="17"/>
      <c r="DSX86" s="17"/>
      <c r="DSY86" s="17"/>
      <c r="DSZ86" s="17"/>
      <c r="DTA86" s="17"/>
      <c r="DTB86" s="17"/>
      <c r="DTC86" s="17"/>
      <c r="DTD86" s="17"/>
      <c r="DTE86" s="17"/>
      <c r="DTF86" s="17"/>
      <c r="DTG86" s="17"/>
      <c r="DTH86" s="17"/>
      <c r="DTI86" s="17"/>
      <c r="DTJ86" s="17"/>
      <c r="DTK86" s="17"/>
      <c r="DTL86" s="17"/>
      <c r="DTM86" s="17"/>
      <c r="DTN86" s="17"/>
      <c r="DTO86" s="17"/>
      <c r="DTP86" s="17"/>
      <c r="DTQ86" s="17"/>
      <c r="DTR86" s="17"/>
      <c r="DTS86" s="17"/>
      <c r="DTT86" s="17"/>
      <c r="DTU86" s="17"/>
      <c r="DTV86" s="17"/>
      <c r="DTW86" s="17"/>
      <c r="DTX86" s="17"/>
      <c r="DTY86" s="17"/>
      <c r="DTZ86" s="17"/>
      <c r="DUA86" s="17"/>
      <c r="DUB86" s="17"/>
      <c r="DUC86" s="17"/>
      <c r="DUD86" s="17"/>
      <c r="DUE86" s="17"/>
      <c r="DUF86" s="17"/>
      <c r="DUG86" s="17"/>
      <c r="DUH86" s="17"/>
      <c r="DUI86" s="17"/>
      <c r="DUJ86" s="17"/>
      <c r="DUK86" s="17"/>
      <c r="DUL86" s="17"/>
      <c r="DUM86" s="17"/>
      <c r="DUN86" s="17"/>
      <c r="DUO86" s="17"/>
      <c r="DUP86" s="17"/>
      <c r="DUQ86" s="17"/>
      <c r="DUR86" s="17"/>
      <c r="DUS86" s="17"/>
      <c r="DUT86" s="17"/>
      <c r="DUU86" s="17"/>
      <c r="DUV86" s="17"/>
      <c r="DUW86" s="17"/>
      <c r="DUX86" s="17"/>
      <c r="DUY86" s="17"/>
      <c r="DUZ86" s="17"/>
      <c r="DVA86" s="17"/>
      <c r="DVB86" s="17"/>
      <c r="DVC86" s="17"/>
      <c r="DVD86" s="17"/>
      <c r="DVE86" s="17"/>
      <c r="DVF86" s="17"/>
      <c r="DVG86" s="17"/>
      <c r="DVH86" s="17"/>
      <c r="DVI86" s="17"/>
      <c r="DVJ86" s="17"/>
      <c r="DVK86" s="17"/>
      <c r="DVL86" s="17"/>
      <c r="DVM86" s="17"/>
      <c r="DVN86" s="17"/>
      <c r="DVO86" s="17"/>
      <c r="DVP86" s="17"/>
      <c r="DVQ86" s="17"/>
      <c r="DVR86" s="17"/>
      <c r="DVS86" s="17"/>
      <c r="DVT86" s="17"/>
      <c r="DVU86" s="17"/>
      <c r="DVV86" s="17"/>
      <c r="DVW86" s="17"/>
      <c r="DVX86" s="17"/>
      <c r="DVY86" s="17"/>
      <c r="DVZ86" s="17"/>
      <c r="DWA86" s="17"/>
      <c r="DWB86" s="17"/>
      <c r="DWC86" s="17"/>
      <c r="DWD86" s="17"/>
      <c r="DWE86" s="17"/>
      <c r="DWF86" s="17"/>
      <c r="DWG86" s="17"/>
      <c r="DWH86" s="17"/>
      <c r="DWI86" s="17"/>
      <c r="DWJ86" s="17"/>
      <c r="DWK86" s="17"/>
      <c r="DWL86" s="17"/>
      <c r="DWM86" s="17"/>
      <c r="DWN86" s="17"/>
      <c r="DWO86" s="17"/>
      <c r="DWP86" s="17"/>
      <c r="DWQ86" s="17"/>
      <c r="DWR86" s="17"/>
      <c r="DWS86" s="17"/>
      <c r="DWT86" s="17"/>
      <c r="DWU86" s="17"/>
      <c r="DWV86" s="17"/>
      <c r="DWW86" s="17"/>
      <c r="DWX86" s="17"/>
      <c r="DWY86" s="17"/>
      <c r="DWZ86" s="17"/>
      <c r="DXA86" s="17"/>
      <c r="DXB86" s="17"/>
      <c r="DXC86" s="17"/>
      <c r="DXD86" s="17"/>
      <c r="DXE86" s="17"/>
      <c r="DXF86" s="17"/>
      <c r="DXG86" s="17"/>
      <c r="DXH86" s="17"/>
      <c r="DXI86" s="17"/>
      <c r="DXJ86" s="17"/>
      <c r="DXK86" s="17"/>
      <c r="DXL86" s="17"/>
      <c r="DXM86" s="17"/>
      <c r="DXN86" s="17"/>
      <c r="DXO86" s="17"/>
      <c r="DXP86" s="17"/>
      <c r="DXQ86" s="17"/>
      <c r="DXR86" s="17"/>
      <c r="DXS86" s="17"/>
      <c r="DXT86" s="17"/>
      <c r="DXU86" s="17"/>
      <c r="DXV86" s="17"/>
      <c r="DXW86" s="17"/>
      <c r="DXX86" s="17"/>
      <c r="DXY86" s="17"/>
      <c r="DXZ86" s="17"/>
      <c r="DYA86" s="17"/>
      <c r="DYB86" s="17"/>
      <c r="DYC86" s="17"/>
      <c r="DYD86" s="17"/>
      <c r="DYE86" s="17"/>
      <c r="DYF86" s="17"/>
      <c r="DYG86" s="17"/>
      <c r="DYH86" s="17"/>
      <c r="DYI86" s="17"/>
      <c r="DYJ86" s="17"/>
      <c r="DYK86" s="17"/>
      <c r="DYL86" s="17"/>
      <c r="DYM86" s="17"/>
      <c r="DYN86" s="17"/>
      <c r="DYO86" s="17"/>
      <c r="DYP86" s="17"/>
      <c r="DYQ86" s="17"/>
      <c r="DYR86" s="17"/>
      <c r="DYS86" s="17"/>
      <c r="DYT86" s="17"/>
      <c r="DYU86" s="17"/>
      <c r="DYV86" s="17"/>
      <c r="DYW86" s="17"/>
      <c r="DYX86" s="17"/>
      <c r="DYY86" s="17"/>
      <c r="DYZ86" s="17"/>
      <c r="DZA86" s="17"/>
      <c r="DZB86" s="17"/>
      <c r="DZC86" s="17"/>
      <c r="DZD86" s="17"/>
      <c r="DZE86" s="17"/>
      <c r="DZF86" s="17"/>
      <c r="DZG86" s="17"/>
      <c r="DZH86" s="17"/>
      <c r="DZI86" s="17"/>
      <c r="DZJ86" s="17"/>
      <c r="DZK86" s="17"/>
      <c r="DZL86" s="17"/>
      <c r="DZM86" s="17"/>
      <c r="DZN86" s="17"/>
      <c r="DZO86" s="17"/>
      <c r="DZP86" s="17"/>
      <c r="DZQ86" s="17"/>
      <c r="DZR86" s="17"/>
      <c r="DZS86" s="17"/>
      <c r="DZT86" s="17"/>
      <c r="DZU86" s="17"/>
      <c r="DZV86" s="17"/>
      <c r="DZW86" s="17"/>
      <c r="DZX86" s="17"/>
      <c r="DZY86" s="17"/>
      <c r="DZZ86" s="17"/>
      <c r="EAA86" s="17"/>
      <c r="EAB86" s="17"/>
      <c r="EAC86" s="17"/>
      <c r="EAD86" s="17"/>
      <c r="EAE86" s="17"/>
      <c r="EAF86" s="17"/>
      <c r="EAG86" s="17"/>
      <c r="EAH86" s="17"/>
      <c r="EAI86" s="17"/>
      <c r="EAJ86" s="17"/>
      <c r="EAK86" s="17"/>
      <c r="EAL86" s="17"/>
      <c r="EAM86" s="17"/>
      <c r="EAN86" s="17"/>
      <c r="EAO86" s="17"/>
      <c r="EAP86" s="17"/>
      <c r="EAQ86" s="17"/>
      <c r="EAR86" s="17"/>
      <c r="EAS86" s="17"/>
      <c r="EAT86" s="17"/>
      <c r="EAU86" s="17"/>
      <c r="EAV86" s="17"/>
      <c r="EAW86" s="17"/>
      <c r="EAX86" s="17"/>
      <c r="EAY86" s="17"/>
      <c r="EAZ86" s="17"/>
      <c r="EBA86" s="17"/>
      <c r="EBB86" s="17"/>
      <c r="EBC86" s="17"/>
      <c r="EBD86" s="17"/>
      <c r="EBE86" s="17"/>
      <c r="EBF86" s="17"/>
      <c r="EBG86" s="17"/>
      <c r="EBH86" s="17"/>
      <c r="EBI86" s="17"/>
      <c r="EBJ86" s="17"/>
      <c r="EBK86" s="17"/>
      <c r="EBL86" s="17"/>
      <c r="EBM86" s="17"/>
      <c r="EBN86" s="17"/>
      <c r="EBO86" s="17"/>
      <c r="EBP86" s="17"/>
      <c r="EBQ86" s="17"/>
      <c r="EBR86" s="17"/>
      <c r="EBS86" s="17"/>
      <c r="EBT86" s="17"/>
      <c r="EBU86" s="17"/>
      <c r="EBV86" s="17"/>
      <c r="EBW86" s="17"/>
      <c r="EBX86" s="17"/>
      <c r="EBY86" s="17"/>
      <c r="EBZ86" s="17"/>
      <c r="ECA86" s="17"/>
      <c r="ECB86" s="17"/>
      <c r="ECC86" s="17"/>
      <c r="ECD86" s="17"/>
      <c r="ECE86" s="17"/>
      <c r="ECF86" s="17"/>
      <c r="ECG86" s="17"/>
      <c r="ECH86" s="17"/>
      <c r="ECI86" s="17"/>
      <c r="ECJ86" s="17"/>
      <c r="ECK86" s="17"/>
      <c r="ECL86" s="17"/>
      <c r="ECM86" s="17"/>
      <c r="ECN86" s="17"/>
      <c r="ECO86" s="17"/>
      <c r="ECP86" s="17"/>
      <c r="ECQ86" s="17"/>
      <c r="ECR86" s="17"/>
      <c r="ECS86" s="17"/>
      <c r="ECT86" s="17"/>
      <c r="ECU86" s="17"/>
      <c r="ECV86" s="17"/>
      <c r="ECW86" s="17"/>
      <c r="ECX86" s="17"/>
      <c r="ECY86" s="17"/>
      <c r="ECZ86" s="17"/>
      <c r="EDA86" s="17"/>
      <c r="EDB86" s="17"/>
      <c r="EDC86" s="17"/>
      <c r="EDD86" s="17"/>
      <c r="EDE86" s="17"/>
      <c r="EDF86" s="17"/>
      <c r="EDG86" s="17"/>
      <c r="EDH86" s="17"/>
      <c r="EDI86" s="17"/>
      <c r="EDJ86" s="17"/>
      <c r="EDK86" s="17"/>
      <c r="EDL86" s="17"/>
      <c r="EDM86" s="17"/>
      <c r="EDN86" s="17"/>
      <c r="EDO86" s="17"/>
      <c r="EDP86" s="17"/>
      <c r="EDQ86" s="17"/>
      <c r="EDR86" s="17"/>
      <c r="EDS86" s="17"/>
      <c r="EDT86" s="17"/>
      <c r="EDU86" s="17"/>
      <c r="EDV86" s="17"/>
      <c r="EDW86" s="17"/>
      <c r="EDX86" s="17"/>
      <c r="EDY86" s="17"/>
      <c r="EDZ86" s="17"/>
      <c r="EEA86" s="17"/>
      <c r="EEB86" s="17"/>
      <c r="EEC86" s="17"/>
      <c r="EED86" s="17"/>
      <c r="EEE86" s="17"/>
      <c r="EEF86" s="17"/>
      <c r="EEG86" s="17"/>
      <c r="EEH86" s="17"/>
      <c r="EEI86" s="17"/>
      <c r="EEJ86" s="17"/>
      <c r="EEK86" s="17"/>
      <c r="EEL86" s="17"/>
      <c r="EEM86" s="17"/>
      <c r="EEN86" s="17"/>
      <c r="EEO86" s="17"/>
      <c r="EEP86" s="17"/>
      <c r="EEQ86" s="17"/>
      <c r="EER86" s="17"/>
      <c r="EES86" s="17"/>
      <c r="EET86" s="17"/>
      <c r="EEU86" s="17"/>
      <c r="EEV86" s="17"/>
      <c r="EEW86" s="17"/>
      <c r="EEX86" s="17"/>
      <c r="EEY86" s="17"/>
      <c r="EEZ86" s="17"/>
      <c r="EFA86" s="17"/>
      <c r="EFB86" s="17"/>
      <c r="EFC86" s="17"/>
      <c r="EFD86" s="17"/>
      <c r="EFE86" s="17"/>
      <c r="EFF86" s="17"/>
      <c r="EFG86" s="17"/>
      <c r="EFH86" s="17"/>
      <c r="EFI86" s="17"/>
      <c r="EFJ86" s="17"/>
      <c r="EFK86" s="17"/>
      <c r="EFL86" s="17"/>
      <c r="EFM86" s="17"/>
      <c r="EFN86" s="17"/>
      <c r="EFO86" s="17"/>
      <c r="EFP86" s="17"/>
      <c r="EFQ86" s="17"/>
      <c r="EFR86" s="17"/>
      <c r="EFS86" s="17"/>
      <c r="EFT86" s="17"/>
      <c r="EFU86" s="17"/>
      <c r="EFV86" s="17"/>
      <c r="EFW86" s="17"/>
      <c r="EFX86" s="17"/>
      <c r="EFY86" s="17"/>
      <c r="EFZ86" s="17"/>
      <c r="EGA86" s="17"/>
      <c r="EGB86" s="17"/>
      <c r="EGC86" s="17"/>
      <c r="EGD86" s="17"/>
      <c r="EGE86" s="17"/>
      <c r="EGF86" s="17"/>
      <c r="EGG86" s="17"/>
      <c r="EGH86" s="17"/>
      <c r="EGI86" s="17"/>
      <c r="EGJ86" s="17"/>
      <c r="EGK86" s="17"/>
      <c r="EGL86" s="17"/>
      <c r="EGM86" s="17"/>
      <c r="EGN86" s="17"/>
      <c r="EGO86" s="17"/>
      <c r="EGP86" s="17"/>
      <c r="EGQ86" s="17"/>
      <c r="EGR86" s="17"/>
      <c r="EGS86" s="17"/>
      <c r="EGT86" s="17"/>
      <c r="EGU86" s="17"/>
      <c r="EGV86" s="17"/>
      <c r="EGW86" s="17"/>
      <c r="EGX86" s="17"/>
      <c r="EGY86" s="17"/>
      <c r="EGZ86" s="17"/>
      <c r="EHA86" s="17"/>
      <c r="EHB86" s="17"/>
      <c r="EHC86" s="17"/>
      <c r="EHD86" s="17"/>
      <c r="EHE86" s="17"/>
      <c r="EHF86" s="17"/>
      <c r="EHG86" s="17"/>
      <c r="EHH86" s="17"/>
      <c r="EHI86" s="17"/>
      <c r="EHJ86" s="17"/>
      <c r="EHK86" s="17"/>
      <c r="EHL86" s="17"/>
      <c r="EHM86" s="17"/>
      <c r="EHN86" s="17"/>
      <c r="EHO86" s="17"/>
      <c r="EHP86" s="17"/>
      <c r="EHQ86" s="17"/>
      <c r="EHR86" s="17"/>
      <c r="EHS86" s="17"/>
      <c r="EHT86" s="17"/>
      <c r="EHU86" s="17"/>
      <c r="EHV86" s="17"/>
      <c r="EHW86" s="17"/>
      <c r="EHX86" s="17"/>
      <c r="EHY86" s="17"/>
      <c r="EHZ86" s="17"/>
      <c r="EIA86" s="17"/>
      <c r="EIB86" s="17"/>
      <c r="EIC86" s="17"/>
      <c r="EID86" s="17"/>
      <c r="EIE86" s="17"/>
      <c r="EIF86" s="17"/>
      <c r="EIG86" s="17"/>
      <c r="EIH86" s="17"/>
      <c r="EII86" s="17"/>
      <c r="EIJ86" s="17"/>
      <c r="EIK86" s="17"/>
      <c r="EIL86" s="17"/>
      <c r="EIM86" s="17"/>
      <c r="EIN86" s="17"/>
      <c r="EIO86" s="17"/>
      <c r="EIP86" s="17"/>
      <c r="EIQ86" s="17"/>
      <c r="EIR86" s="17"/>
      <c r="EIS86" s="17"/>
      <c r="EIT86" s="17"/>
      <c r="EIU86" s="17"/>
      <c r="EIV86" s="17"/>
      <c r="EIW86" s="17"/>
      <c r="EIX86" s="17"/>
      <c r="EIY86" s="17"/>
      <c r="EIZ86" s="17"/>
      <c r="EJA86" s="17"/>
      <c r="EJB86" s="17"/>
      <c r="EJC86" s="17"/>
      <c r="EJD86" s="17"/>
      <c r="EJE86" s="17"/>
      <c r="EJF86" s="17"/>
      <c r="EJG86" s="17"/>
      <c r="EJH86" s="17"/>
      <c r="EJI86" s="17"/>
      <c r="EJJ86" s="17"/>
      <c r="EJK86" s="17"/>
      <c r="EJL86" s="17"/>
      <c r="EJM86" s="17"/>
      <c r="EJN86" s="17"/>
      <c r="EJO86" s="17"/>
      <c r="EJP86" s="17"/>
      <c r="EJQ86" s="17"/>
      <c r="EJR86" s="17"/>
      <c r="EJS86" s="17"/>
      <c r="EJT86" s="17"/>
      <c r="EJU86" s="17"/>
      <c r="EJV86" s="17"/>
      <c r="EJW86" s="17"/>
      <c r="EJX86" s="17"/>
      <c r="EJY86" s="17"/>
      <c r="EJZ86" s="17"/>
      <c r="EKA86" s="17"/>
      <c r="EKB86" s="17"/>
      <c r="EKC86" s="17"/>
      <c r="EKD86" s="17"/>
      <c r="EKE86" s="17"/>
      <c r="EKF86" s="17"/>
      <c r="EKG86" s="17"/>
      <c r="EKH86" s="17"/>
      <c r="EKI86" s="17"/>
      <c r="EKJ86" s="17"/>
      <c r="EKK86" s="17"/>
      <c r="EKL86" s="17"/>
      <c r="EKM86" s="17"/>
      <c r="EKN86" s="17"/>
      <c r="EKO86" s="17"/>
      <c r="EKP86" s="17"/>
      <c r="EKQ86" s="17"/>
      <c r="EKR86" s="17"/>
      <c r="EKS86" s="17"/>
      <c r="EKT86" s="17"/>
      <c r="EKU86" s="17"/>
      <c r="EKV86" s="17"/>
      <c r="EKW86" s="17"/>
      <c r="EKX86" s="17"/>
      <c r="EKY86" s="17"/>
      <c r="EKZ86" s="17"/>
      <c r="ELA86" s="17"/>
      <c r="ELB86" s="17"/>
      <c r="ELC86" s="17"/>
      <c r="ELD86" s="17"/>
      <c r="ELE86" s="17"/>
      <c r="ELF86" s="17"/>
      <c r="ELG86" s="17"/>
      <c r="ELH86" s="17"/>
      <c r="ELI86" s="17"/>
      <c r="ELJ86" s="17"/>
      <c r="ELK86" s="17"/>
      <c r="ELL86" s="17"/>
      <c r="ELM86" s="17"/>
      <c r="ELN86" s="17"/>
      <c r="ELO86" s="17"/>
      <c r="ELP86" s="17"/>
      <c r="ELQ86" s="17"/>
      <c r="ELR86" s="17"/>
      <c r="ELS86" s="17"/>
      <c r="ELT86" s="17"/>
      <c r="ELU86" s="17"/>
      <c r="ELV86" s="17"/>
      <c r="ELW86" s="17"/>
      <c r="ELX86" s="17"/>
      <c r="ELY86" s="17"/>
      <c r="ELZ86" s="17"/>
      <c r="EMA86" s="17"/>
      <c r="EMB86" s="17"/>
      <c r="EMC86" s="17"/>
      <c r="EMD86" s="17"/>
      <c r="EME86" s="17"/>
      <c r="EMF86" s="17"/>
      <c r="EMG86" s="17"/>
      <c r="EMH86" s="17"/>
      <c r="EMI86" s="17"/>
      <c r="EMJ86" s="17"/>
      <c r="EMK86" s="17"/>
      <c r="EML86" s="17"/>
      <c r="EMM86" s="17"/>
      <c r="EMN86" s="17"/>
      <c r="EMO86" s="17"/>
      <c r="EMP86" s="17"/>
      <c r="EMQ86" s="17"/>
      <c r="EMR86" s="17"/>
      <c r="EMS86" s="17"/>
      <c r="EMT86" s="17"/>
      <c r="EMU86" s="17"/>
      <c r="EMV86" s="17"/>
      <c r="EMW86" s="17"/>
      <c r="EMX86" s="17"/>
      <c r="EMY86" s="17"/>
      <c r="EMZ86" s="17"/>
      <c r="ENA86" s="17"/>
      <c r="ENB86" s="17"/>
      <c r="ENC86" s="17"/>
      <c r="END86" s="17"/>
      <c r="ENE86" s="17"/>
      <c r="ENF86" s="17"/>
      <c r="ENG86" s="17"/>
      <c r="ENH86" s="17"/>
      <c r="ENI86" s="17"/>
      <c r="ENJ86" s="17"/>
      <c r="ENK86" s="17"/>
      <c r="ENL86" s="17"/>
      <c r="ENM86" s="17"/>
      <c r="ENN86" s="17"/>
      <c r="ENO86" s="17"/>
      <c r="ENP86" s="17"/>
      <c r="ENQ86" s="17"/>
      <c r="ENR86" s="17"/>
      <c r="ENS86" s="17"/>
      <c r="ENT86" s="17"/>
      <c r="ENU86" s="17"/>
      <c r="ENV86" s="17"/>
      <c r="ENW86" s="17"/>
      <c r="ENX86" s="17"/>
      <c r="ENY86" s="17"/>
      <c r="ENZ86" s="17"/>
      <c r="EOA86" s="17"/>
      <c r="EOB86" s="17"/>
      <c r="EOC86" s="17"/>
      <c r="EOD86" s="17"/>
      <c r="EOE86" s="17"/>
      <c r="EOF86" s="17"/>
      <c r="EOG86" s="17"/>
      <c r="EOH86" s="17"/>
      <c r="EOI86" s="17"/>
      <c r="EOJ86" s="17"/>
      <c r="EOK86" s="17"/>
      <c r="EOL86" s="17"/>
      <c r="EOM86" s="17"/>
      <c r="EON86" s="17"/>
      <c r="EOO86" s="17"/>
      <c r="EOP86" s="17"/>
      <c r="EOQ86" s="17"/>
      <c r="EOR86" s="17"/>
      <c r="EOS86" s="17"/>
      <c r="EOT86" s="17"/>
      <c r="EOU86" s="17"/>
      <c r="EOV86" s="17"/>
      <c r="EOW86" s="17"/>
      <c r="EOX86" s="17"/>
      <c r="EOY86" s="17"/>
      <c r="EOZ86" s="17"/>
      <c r="EPA86" s="17"/>
      <c r="EPB86" s="17"/>
      <c r="EPC86" s="17"/>
      <c r="EPD86" s="17"/>
      <c r="EPE86" s="17"/>
      <c r="EPF86" s="17"/>
      <c r="EPG86" s="17"/>
      <c r="EPH86" s="17"/>
      <c r="EPI86" s="17"/>
      <c r="EPJ86" s="17"/>
      <c r="EPK86" s="17"/>
      <c r="EPL86" s="17"/>
      <c r="EPM86" s="17"/>
      <c r="EPN86" s="17"/>
      <c r="EPO86" s="17"/>
      <c r="EPP86" s="17"/>
      <c r="EPQ86" s="17"/>
      <c r="EPR86" s="17"/>
      <c r="EPS86" s="17"/>
      <c r="EPT86" s="17"/>
      <c r="EPU86" s="17"/>
      <c r="EPV86" s="17"/>
      <c r="EPW86" s="17"/>
      <c r="EPX86" s="17"/>
      <c r="EPY86" s="17"/>
      <c r="EPZ86" s="17"/>
      <c r="EQA86" s="17"/>
      <c r="EQB86" s="17"/>
      <c r="EQC86" s="17"/>
      <c r="EQD86" s="17"/>
      <c r="EQE86" s="17"/>
      <c r="EQF86" s="17"/>
      <c r="EQG86" s="17"/>
      <c r="EQH86" s="17"/>
      <c r="EQI86" s="17"/>
      <c r="EQJ86" s="17"/>
      <c r="EQK86" s="17"/>
      <c r="EQL86" s="17"/>
      <c r="EQM86" s="17"/>
      <c r="EQN86" s="17"/>
      <c r="EQO86" s="17"/>
      <c r="EQP86" s="17"/>
      <c r="EQQ86" s="17"/>
      <c r="EQR86" s="17"/>
      <c r="EQS86" s="17"/>
      <c r="EQT86" s="17"/>
      <c r="EQU86" s="17"/>
      <c r="EQV86" s="17"/>
      <c r="EQW86" s="17"/>
      <c r="EQX86" s="17"/>
      <c r="EQY86" s="17"/>
      <c r="EQZ86" s="17"/>
      <c r="ERA86" s="17"/>
      <c r="ERB86" s="17"/>
      <c r="ERC86" s="17"/>
      <c r="ERD86" s="17"/>
      <c r="ERE86" s="17"/>
      <c r="ERF86" s="17"/>
      <c r="ERG86" s="17"/>
      <c r="ERH86" s="17"/>
      <c r="ERI86" s="17"/>
      <c r="ERJ86" s="17"/>
      <c r="ERK86" s="17"/>
      <c r="ERL86" s="17"/>
      <c r="ERM86" s="17"/>
      <c r="ERN86" s="17"/>
      <c r="ERO86" s="17"/>
      <c r="ERP86" s="17"/>
      <c r="ERQ86" s="17"/>
      <c r="ERR86" s="17"/>
      <c r="ERS86" s="17"/>
      <c r="ERT86" s="17"/>
      <c r="ERU86" s="17"/>
      <c r="ERV86" s="17"/>
      <c r="ERW86" s="17"/>
      <c r="ERX86" s="17"/>
      <c r="ERY86" s="17"/>
      <c r="ERZ86" s="17"/>
      <c r="ESA86" s="17"/>
      <c r="ESB86" s="17"/>
      <c r="ESC86" s="17"/>
      <c r="ESD86" s="17"/>
      <c r="ESE86" s="17"/>
      <c r="ESF86" s="17"/>
      <c r="ESG86" s="17"/>
      <c r="ESH86" s="17"/>
      <c r="ESI86" s="17"/>
      <c r="ESJ86" s="17"/>
      <c r="ESK86" s="17"/>
      <c r="ESL86" s="17"/>
      <c r="ESM86" s="17"/>
      <c r="ESN86" s="17"/>
      <c r="ESO86" s="17"/>
      <c r="ESP86" s="17"/>
      <c r="ESQ86" s="17"/>
      <c r="ESR86" s="17"/>
      <c r="ESS86" s="17"/>
      <c r="EST86" s="17"/>
      <c r="ESU86" s="17"/>
      <c r="ESV86" s="17"/>
      <c r="ESW86" s="17"/>
      <c r="ESX86" s="17"/>
      <c r="ESY86" s="17"/>
      <c r="ESZ86" s="17"/>
      <c r="ETA86" s="17"/>
      <c r="ETB86" s="17"/>
      <c r="ETC86" s="17"/>
      <c r="ETD86" s="17"/>
      <c r="ETE86" s="17"/>
      <c r="ETF86" s="17"/>
      <c r="ETG86" s="17"/>
      <c r="ETH86" s="17"/>
      <c r="ETI86" s="17"/>
      <c r="ETJ86" s="17"/>
      <c r="ETK86" s="17"/>
      <c r="ETL86" s="17"/>
      <c r="ETM86" s="17"/>
      <c r="ETN86" s="17"/>
      <c r="ETO86" s="17"/>
      <c r="ETP86" s="17"/>
      <c r="ETQ86" s="17"/>
      <c r="ETR86" s="17"/>
      <c r="ETS86" s="17"/>
      <c r="ETT86" s="17"/>
      <c r="ETU86" s="17"/>
      <c r="ETV86" s="17"/>
      <c r="ETW86" s="17"/>
      <c r="ETX86" s="17"/>
      <c r="ETY86" s="17"/>
      <c r="ETZ86" s="17"/>
      <c r="EUA86" s="17"/>
      <c r="EUB86" s="17"/>
      <c r="EUC86" s="17"/>
      <c r="EUD86" s="17"/>
      <c r="EUE86" s="17"/>
      <c r="EUF86" s="17"/>
      <c r="EUG86" s="17"/>
      <c r="EUH86" s="17"/>
      <c r="EUI86" s="17"/>
      <c r="EUJ86" s="17"/>
      <c r="EUK86" s="17"/>
      <c r="EUL86" s="17"/>
      <c r="EUM86" s="17"/>
      <c r="EUN86" s="17"/>
      <c r="EUO86" s="17"/>
      <c r="EUP86" s="17"/>
      <c r="EUQ86" s="17"/>
      <c r="EUR86" s="17"/>
      <c r="EUS86" s="17"/>
      <c r="EUT86" s="17"/>
      <c r="EUU86" s="17"/>
      <c r="EUV86" s="17"/>
      <c r="EUW86" s="17"/>
      <c r="EUX86" s="17"/>
      <c r="EUY86" s="17"/>
      <c r="EUZ86" s="17"/>
      <c r="EVA86" s="17"/>
      <c r="EVB86" s="17"/>
      <c r="EVC86" s="17"/>
      <c r="EVD86" s="17"/>
      <c r="EVE86" s="17"/>
      <c r="EVF86" s="17"/>
      <c r="EVG86" s="17"/>
      <c r="EVH86" s="17"/>
      <c r="EVI86" s="17"/>
      <c r="EVJ86" s="17"/>
      <c r="EVK86" s="17"/>
      <c r="EVL86" s="17"/>
      <c r="EVM86" s="17"/>
      <c r="EVN86" s="17"/>
      <c r="EVO86" s="17"/>
      <c r="EVP86" s="17"/>
      <c r="EVQ86" s="17"/>
      <c r="EVR86" s="17"/>
      <c r="EVS86" s="17"/>
      <c r="EVT86" s="17"/>
      <c r="EVU86" s="17"/>
      <c r="EVV86" s="17"/>
      <c r="EVW86" s="17"/>
      <c r="EVX86" s="17"/>
      <c r="EVY86" s="17"/>
      <c r="EVZ86" s="17"/>
      <c r="EWA86" s="17"/>
      <c r="EWB86" s="17"/>
      <c r="EWC86" s="17"/>
      <c r="EWD86" s="17"/>
      <c r="EWE86" s="17"/>
      <c r="EWF86" s="17"/>
      <c r="EWG86" s="17"/>
      <c r="EWH86" s="17"/>
      <c r="EWI86" s="17"/>
      <c r="EWJ86" s="17"/>
      <c r="EWK86" s="17"/>
      <c r="EWL86" s="17"/>
      <c r="EWM86" s="17"/>
      <c r="EWN86" s="17"/>
      <c r="EWO86" s="17"/>
      <c r="EWP86" s="17"/>
      <c r="EWQ86" s="17"/>
      <c r="EWR86" s="17"/>
      <c r="EWS86" s="17"/>
      <c r="EWT86" s="17"/>
      <c r="EWU86" s="17"/>
      <c r="EWV86" s="17"/>
      <c r="EWW86" s="17"/>
      <c r="EWX86" s="17"/>
      <c r="EWY86" s="17"/>
      <c r="EWZ86" s="17"/>
      <c r="EXA86" s="17"/>
      <c r="EXB86" s="17"/>
      <c r="EXC86" s="17"/>
      <c r="EXD86" s="17"/>
      <c r="EXE86" s="17"/>
      <c r="EXF86" s="17"/>
      <c r="EXG86" s="17"/>
      <c r="EXH86" s="17"/>
      <c r="EXI86" s="17"/>
      <c r="EXJ86" s="17"/>
      <c r="EXK86" s="17"/>
      <c r="EXL86" s="17"/>
      <c r="EXM86" s="17"/>
      <c r="EXN86" s="17"/>
      <c r="EXO86" s="17"/>
      <c r="EXP86" s="17"/>
      <c r="EXQ86" s="17"/>
      <c r="EXR86" s="17"/>
      <c r="EXS86" s="17"/>
      <c r="EXT86" s="17"/>
      <c r="EXU86" s="17"/>
      <c r="EXV86" s="17"/>
      <c r="EXW86" s="17"/>
      <c r="EXX86" s="17"/>
      <c r="EXY86" s="17"/>
      <c r="EXZ86" s="17"/>
      <c r="EYA86" s="17"/>
      <c r="EYB86" s="17"/>
      <c r="EYC86" s="17"/>
      <c r="EYD86" s="17"/>
      <c r="EYE86" s="17"/>
      <c r="EYF86" s="17"/>
      <c r="EYG86" s="17"/>
      <c r="EYH86" s="17"/>
      <c r="EYI86" s="17"/>
      <c r="EYJ86" s="17"/>
      <c r="EYK86" s="17"/>
      <c r="EYL86" s="17"/>
      <c r="EYM86" s="17"/>
      <c r="EYN86" s="17"/>
      <c r="EYO86" s="17"/>
      <c r="EYP86" s="17"/>
      <c r="EYQ86" s="17"/>
      <c r="EYR86" s="17"/>
      <c r="EYS86" s="17"/>
      <c r="EYT86" s="17"/>
      <c r="EYU86" s="17"/>
      <c r="EYV86" s="17"/>
      <c r="EYW86" s="17"/>
      <c r="EYX86" s="17"/>
      <c r="EYY86" s="17"/>
      <c r="EYZ86" s="17"/>
      <c r="EZA86" s="17"/>
      <c r="EZB86" s="17"/>
      <c r="EZC86" s="17"/>
      <c r="EZD86" s="17"/>
      <c r="EZE86" s="17"/>
      <c r="EZF86" s="17"/>
      <c r="EZG86" s="17"/>
      <c r="EZH86" s="17"/>
      <c r="EZI86" s="17"/>
      <c r="EZJ86" s="17"/>
      <c r="EZK86" s="17"/>
      <c r="EZL86" s="17"/>
      <c r="EZM86" s="17"/>
      <c r="EZN86" s="17"/>
      <c r="EZO86" s="17"/>
      <c r="EZP86" s="17"/>
      <c r="EZQ86" s="17"/>
      <c r="EZR86" s="17"/>
      <c r="EZS86" s="17"/>
      <c r="EZT86" s="17"/>
      <c r="EZU86" s="17"/>
      <c r="EZV86" s="17"/>
      <c r="EZW86" s="17"/>
      <c r="EZX86" s="17"/>
      <c r="EZY86" s="17"/>
      <c r="EZZ86" s="17"/>
      <c r="FAA86" s="17"/>
      <c r="FAB86" s="17"/>
      <c r="FAC86" s="17"/>
      <c r="FAD86" s="17"/>
      <c r="FAE86" s="17"/>
      <c r="FAF86" s="17"/>
      <c r="FAG86" s="17"/>
      <c r="FAH86" s="17"/>
      <c r="FAI86" s="17"/>
      <c r="FAJ86" s="17"/>
      <c r="FAK86" s="17"/>
      <c r="FAL86" s="17"/>
      <c r="FAM86" s="17"/>
      <c r="FAN86" s="17"/>
      <c r="FAO86" s="17"/>
      <c r="FAP86" s="17"/>
      <c r="FAQ86" s="17"/>
      <c r="FAR86" s="17"/>
      <c r="FAS86" s="17"/>
      <c r="FAT86" s="17"/>
      <c r="FAU86" s="17"/>
      <c r="FAV86" s="17"/>
      <c r="FAW86" s="17"/>
      <c r="FAX86" s="17"/>
      <c r="FAY86" s="17"/>
      <c r="FAZ86" s="17"/>
      <c r="FBA86" s="17"/>
      <c r="FBB86" s="17"/>
      <c r="FBC86" s="17"/>
      <c r="FBD86" s="17"/>
      <c r="FBE86" s="17"/>
      <c r="FBF86" s="17"/>
      <c r="FBG86" s="17"/>
      <c r="FBH86" s="17"/>
      <c r="FBI86" s="17"/>
      <c r="FBJ86" s="17"/>
      <c r="FBK86" s="17"/>
      <c r="FBL86" s="17"/>
      <c r="FBM86" s="17"/>
      <c r="FBN86" s="17"/>
      <c r="FBO86" s="17"/>
      <c r="FBP86" s="17"/>
      <c r="FBQ86" s="17"/>
      <c r="FBR86" s="17"/>
      <c r="FBS86" s="17"/>
      <c r="FBT86" s="17"/>
      <c r="FBU86" s="17"/>
      <c r="FBV86" s="17"/>
      <c r="FBW86" s="17"/>
      <c r="FBX86" s="17"/>
      <c r="FBY86" s="17"/>
      <c r="FBZ86" s="17"/>
      <c r="FCA86" s="17"/>
      <c r="FCB86" s="17"/>
      <c r="FCC86" s="17"/>
      <c r="FCD86" s="17"/>
      <c r="FCE86" s="17"/>
      <c r="FCF86" s="17"/>
      <c r="FCG86" s="17"/>
      <c r="FCH86" s="17"/>
      <c r="FCI86" s="17"/>
      <c r="FCJ86" s="17"/>
      <c r="FCK86" s="17"/>
      <c r="FCL86" s="17"/>
      <c r="FCM86" s="17"/>
      <c r="FCN86" s="17"/>
      <c r="FCO86" s="17"/>
      <c r="FCP86" s="17"/>
      <c r="FCQ86" s="17"/>
      <c r="FCR86" s="17"/>
      <c r="FCS86" s="17"/>
      <c r="FCT86" s="17"/>
      <c r="FCU86" s="17"/>
      <c r="FCV86" s="17"/>
      <c r="FCW86" s="17"/>
      <c r="FCX86" s="17"/>
      <c r="FCY86" s="17"/>
      <c r="FCZ86" s="17"/>
      <c r="FDA86" s="17"/>
      <c r="FDB86" s="17"/>
      <c r="FDC86" s="17"/>
      <c r="FDD86" s="17"/>
      <c r="FDE86" s="17"/>
      <c r="FDF86" s="17"/>
      <c r="FDG86" s="17"/>
      <c r="FDH86" s="17"/>
      <c r="FDI86" s="17"/>
      <c r="FDJ86" s="17"/>
      <c r="FDK86" s="17"/>
      <c r="FDL86" s="17"/>
      <c r="FDM86" s="17"/>
      <c r="FDN86" s="17"/>
      <c r="FDO86" s="17"/>
      <c r="FDP86" s="17"/>
      <c r="FDQ86" s="17"/>
      <c r="FDR86" s="17"/>
      <c r="FDS86" s="17"/>
      <c r="FDT86" s="17"/>
      <c r="FDU86" s="17"/>
      <c r="FDV86" s="17"/>
      <c r="FDW86" s="17"/>
      <c r="FDX86" s="17"/>
      <c r="FDY86" s="17"/>
      <c r="FDZ86" s="17"/>
      <c r="FEA86" s="17"/>
      <c r="FEB86" s="17"/>
      <c r="FEC86" s="17"/>
      <c r="FED86" s="17"/>
      <c r="FEE86" s="17"/>
      <c r="FEF86" s="17"/>
      <c r="FEG86" s="17"/>
      <c r="FEH86" s="17"/>
      <c r="FEI86" s="17"/>
      <c r="FEJ86" s="17"/>
      <c r="FEK86" s="17"/>
      <c r="FEL86" s="17"/>
      <c r="FEM86" s="17"/>
      <c r="FEN86" s="17"/>
      <c r="FEO86" s="17"/>
      <c r="FEP86" s="17"/>
      <c r="FEQ86" s="17"/>
      <c r="FER86" s="17"/>
      <c r="FES86" s="17"/>
      <c r="FET86" s="17"/>
      <c r="FEU86" s="17"/>
      <c r="FEV86" s="17"/>
      <c r="FEW86" s="17"/>
      <c r="FEX86" s="17"/>
      <c r="FEY86" s="17"/>
      <c r="FEZ86" s="17"/>
      <c r="FFA86" s="17"/>
      <c r="FFB86" s="17"/>
      <c r="FFC86" s="17"/>
      <c r="FFD86" s="17"/>
      <c r="FFE86" s="17"/>
      <c r="FFF86" s="17"/>
      <c r="FFG86" s="17"/>
      <c r="FFH86" s="17"/>
      <c r="FFI86" s="17"/>
      <c r="FFJ86" s="17"/>
      <c r="FFK86" s="17"/>
      <c r="FFL86" s="17"/>
      <c r="FFM86" s="17"/>
      <c r="FFN86" s="17"/>
      <c r="FFO86" s="17"/>
      <c r="FFP86" s="17"/>
      <c r="FFQ86" s="17"/>
      <c r="FFR86" s="17"/>
      <c r="FFS86" s="17"/>
      <c r="FFT86" s="17"/>
      <c r="FFU86" s="17"/>
      <c r="FFV86" s="17"/>
      <c r="FFW86" s="17"/>
      <c r="FFX86" s="17"/>
      <c r="FFY86" s="17"/>
      <c r="FFZ86" s="17"/>
      <c r="FGA86" s="17"/>
      <c r="FGB86" s="17"/>
      <c r="FGC86" s="17"/>
      <c r="FGD86" s="17"/>
      <c r="FGE86" s="17"/>
      <c r="FGF86" s="17"/>
      <c r="FGG86" s="17"/>
      <c r="FGH86" s="17"/>
      <c r="FGI86" s="17"/>
      <c r="FGJ86" s="17"/>
      <c r="FGK86" s="17"/>
      <c r="FGL86" s="17"/>
      <c r="FGM86" s="17"/>
      <c r="FGN86" s="17"/>
      <c r="FGO86" s="17"/>
      <c r="FGP86" s="17"/>
      <c r="FGQ86" s="17"/>
      <c r="FGR86" s="17"/>
      <c r="FGS86" s="17"/>
      <c r="FGT86" s="17"/>
      <c r="FGU86" s="17"/>
      <c r="FGV86" s="17"/>
      <c r="FGW86" s="17"/>
      <c r="FGX86" s="17"/>
      <c r="FGY86" s="17"/>
      <c r="FGZ86" s="17"/>
      <c r="FHA86" s="17"/>
      <c r="FHB86" s="17"/>
      <c r="FHC86" s="17"/>
      <c r="FHD86" s="17"/>
      <c r="FHE86" s="17"/>
      <c r="FHF86" s="17"/>
      <c r="FHG86" s="17"/>
      <c r="FHH86" s="17"/>
      <c r="FHI86" s="17"/>
      <c r="FHJ86" s="17"/>
      <c r="FHK86" s="17"/>
      <c r="FHL86" s="17"/>
      <c r="FHM86" s="17"/>
      <c r="FHN86" s="17"/>
      <c r="FHO86" s="17"/>
      <c r="FHP86" s="17"/>
      <c r="FHQ86" s="17"/>
      <c r="FHR86" s="17"/>
      <c r="FHS86" s="17"/>
      <c r="FHT86" s="17"/>
      <c r="FHU86" s="17"/>
      <c r="FHV86" s="17"/>
      <c r="FHW86" s="17"/>
      <c r="FHX86" s="17"/>
      <c r="FHY86" s="17"/>
      <c r="FHZ86" s="17"/>
      <c r="FIA86" s="17"/>
      <c r="FIB86" s="17"/>
      <c r="FIC86" s="17"/>
      <c r="FID86" s="17"/>
      <c r="FIE86" s="17"/>
      <c r="FIF86" s="17"/>
      <c r="FIG86" s="17"/>
      <c r="FIH86" s="17"/>
      <c r="FII86" s="17"/>
      <c r="FIJ86" s="17"/>
      <c r="FIK86" s="17"/>
      <c r="FIL86" s="17"/>
      <c r="FIM86" s="17"/>
      <c r="FIN86" s="17"/>
      <c r="FIO86" s="17"/>
      <c r="FIP86" s="17"/>
      <c r="FIQ86" s="17"/>
      <c r="FIR86" s="17"/>
      <c r="FIS86" s="17"/>
      <c r="FIT86" s="17"/>
      <c r="FIU86" s="17"/>
      <c r="FIV86" s="17"/>
      <c r="FIW86" s="17"/>
      <c r="FIX86" s="17"/>
      <c r="FIY86" s="17"/>
      <c r="FIZ86" s="17"/>
      <c r="FJA86" s="17"/>
      <c r="FJB86" s="17"/>
      <c r="FJC86" s="17"/>
      <c r="FJD86" s="17"/>
      <c r="FJE86" s="17"/>
      <c r="FJF86" s="17"/>
      <c r="FJG86" s="17"/>
      <c r="FJH86" s="17"/>
      <c r="FJI86" s="17"/>
      <c r="FJJ86" s="17"/>
      <c r="FJK86" s="17"/>
      <c r="FJL86" s="17"/>
      <c r="FJM86" s="17"/>
      <c r="FJN86" s="17"/>
      <c r="FJO86" s="17"/>
      <c r="FJP86" s="17"/>
      <c r="FJQ86" s="17"/>
      <c r="FJR86" s="17"/>
      <c r="FJS86" s="17"/>
      <c r="FJT86" s="17"/>
      <c r="FJU86" s="17"/>
      <c r="FJV86" s="17"/>
      <c r="FJW86" s="17"/>
      <c r="FJX86" s="17"/>
      <c r="FJY86" s="17"/>
      <c r="FJZ86" s="17"/>
      <c r="FKA86" s="17"/>
      <c r="FKB86" s="17"/>
      <c r="FKC86" s="17"/>
      <c r="FKD86" s="17"/>
      <c r="FKE86" s="17"/>
      <c r="FKF86" s="17"/>
      <c r="FKG86" s="17"/>
      <c r="FKH86" s="17"/>
      <c r="FKI86" s="17"/>
      <c r="FKJ86" s="17"/>
      <c r="FKK86" s="17"/>
      <c r="FKL86" s="17"/>
      <c r="FKM86" s="17"/>
      <c r="FKN86" s="17"/>
      <c r="FKO86" s="17"/>
      <c r="FKP86" s="17"/>
      <c r="FKQ86" s="17"/>
      <c r="FKR86" s="17"/>
      <c r="FKS86" s="17"/>
      <c r="FKT86" s="17"/>
      <c r="FKU86" s="17"/>
      <c r="FKV86" s="17"/>
      <c r="FKW86" s="17"/>
      <c r="FKX86" s="17"/>
      <c r="FKY86" s="17"/>
      <c r="FKZ86" s="17"/>
      <c r="FLA86" s="17"/>
      <c r="FLB86" s="17"/>
      <c r="FLC86" s="17"/>
      <c r="FLD86" s="17"/>
      <c r="FLE86" s="17"/>
      <c r="FLF86" s="17"/>
      <c r="FLG86" s="17"/>
      <c r="FLH86" s="17"/>
      <c r="FLI86" s="17"/>
      <c r="FLJ86" s="17"/>
      <c r="FLK86" s="17"/>
      <c r="FLL86" s="17"/>
      <c r="FLM86" s="17"/>
      <c r="FLN86" s="17"/>
      <c r="FLO86" s="17"/>
      <c r="FLP86" s="17"/>
      <c r="FLQ86" s="17"/>
      <c r="FLR86" s="17"/>
      <c r="FLS86" s="17"/>
      <c r="FLT86" s="17"/>
      <c r="FLU86" s="17"/>
      <c r="FLV86" s="17"/>
      <c r="FLW86" s="17"/>
      <c r="FLX86" s="17"/>
      <c r="FLY86" s="17"/>
      <c r="FLZ86" s="17"/>
      <c r="FMA86" s="17"/>
      <c r="FMB86" s="17"/>
      <c r="FMC86" s="17"/>
      <c r="FMD86" s="17"/>
      <c r="FME86" s="17"/>
      <c r="FMF86" s="17"/>
      <c r="FMG86" s="17"/>
      <c r="FMH86" s="17"/>
      <c r="FMI86" s="17"/>
      <c r="FMJ86" s="17"/>
      <c r="FMK86" s="17"/>
      <c r="FML86" s="17"/>
      <c r="FMM86" s="17"/>
      <c r="FMN86" s="17"/>
      <c r="FMO86" s="17"/>
      <c r="FMP86" s="17"/>
      <c r="FMQ86" s="17"/>
      <c r="FMR86" s="17"/>
      <c r="FMS86" s="17"/>
      <c r="FMT86" s="17"/>
      <c r="FMU86" s="17"/>
      <c r="FMV86" s="17"/>
      <c r="FMW86" s="17"/>
      <c r="FMX86" s="17"/>
      <c r="FMY86" s="17"/>
      <c r="FMZ86" s="17"/>
      <c r="FNA86" s="17"/>
      <c r="FNB86" s="17"/>
      <c r="FNC86" s="17"/>
      <c r="FND86" s="17"/>
      <c r="FNE86" s="17"/>
      <c r="FNF86" s="17"/>
      <c r="FNG86" s="17"/>
      <c r="FNH86" s="17"/>
      <c r="FNI86" s="17"/>
      <c r="FNJ86" s="17"/>
      <c r="FNK86" s="17"/>
      <c r="FNL86" s="17"/>
      <c r="FNM86" s="17"/>
      <c r="FNN86" s="17"/>
      <c r="FNO86" s="17"/>
      <c r="FNP86" s="17"/>
      <c r="FNQ86" s="17"/>
      <c r="FNR86" s="17"/>
      <c r="FNS86" s="17"/>
      <c r="FNT86" s="17"/>
      <c r="FNU86" s="17"/>
      <c r="FNV86" s="17"/>
      <c r="FNW86" s="17"/>
      <c r="FNX86" s="17"/>
      <c r="FNY86" s="17"/>
      <c r="FNZ86" s="17"/>
      <c r="FOA86" s="17"/>
      <c r="FOB86" s="17"/>
      <c r="FOC86" s="17"/>
      <c r="FOD86" s="17"/>
      <c r="FOE86" s="17"/>
      <c r="FOF86" s="17"/>
      <c r="FOG86" s="17"/>
      <c r="FOH86" s="17"/>
      <c r="FOI86" s="17"/>
      <c r="FOJ86" s="17"/>
      <c r="FOK86" s="17"/>
      <c r="FOL86" s="17"/>
      <c r="FOM86" s="17"/>
      <c r="FON86" s="17"/>
      <c r="FOO86" s="17"/>
      <c r="FOP86" s="17"/>
      <c r="FOQ86" s="17"/>
      <c r="FOR86" s="17"/>
      <c r="FOS86" s="17"/>
      <c r="FOT86" s="17"/>
      <c r="FOU86" s="17"/>
      <c r="FOV86" s="17"/>
      <c r="FOW86" s="17"/>
      <c r="FOX86" s="17"/>
      <c r="FOY86" s="17"/>
      <c r="FOZ86" s="17"/>
      <c r="FPA86" s="17"/>
      <c r="FPB86" s="17"/>
      <c r="FPC86" s="17"/>
      <c r="FPD86" s="17"/>
      <c r="FPE86" s="17"/>
      <c r="FPF86" s="17"/>
      <c r="FPG86" s="17"/>
      <c r="FPH86" s="17"/>
      <c r="FPI86" s="17"/>
      <c r="FPJ86" s="17"/>
      <c r="FPK86" s="17"/>
      <c r="FPL86" s="17"/>
      <c r="FPM86" s="17"/>
      <c r="FPN86" s="17"/>
      <c r="FPO86" s="17"/>
      <c r="FPP86" s="17"/>
      <c r="FPQ86" s="17"/>
      <c r="FPR86" s="17"/>
      <c r="FPS86" s="17"/>
      <c r="FPT86" s="17"/>
      <c r="FPU86" s="17"/>
      <c r="FPV86" s="17"/>
      <c r="FPW86" s="17"/>
      <c r="FPX86" s="17"/>
      <c r="FPY86" s="17"/>
      <c r="FPZ86" s="17"/>
      <c r="FQA86" s="17"/>
      <c r="FQB86" s="17"/>
      <c r="FQC86" s="17"/>
      <c r="FQD86" s="17"/>
      <c r="FQE86" s="17"/>
      <c r="FQF86" s="17"/>
      <c r="FQG86" s="17"/>
      <c r="FQH86" s="17"/>
      <c r="FQI86" s="17"/>
      <c r="FQJ86" s="17"/>
      <c r="FQK86" s="17"/>
      <c r="FQL86" s="17"/>
      <c r="FQM86" s="17"/>
      <c r="FQN86" s="17"/>
      <c r="FQO86" s="17"/>
      <c r="FQP86" s="17"/>
      <c r="FQQ86" s="17"/>
      <c r="FQR86" s="17"/>
      <c r="FQS86" s="17"/>
      <c r="FQT86" s="17"/>
      <c r="FQU86" s="17"/>
      <c r="FQV86" s="17"/>
      <c r="FQW86" s="17"/>
      <c r="FQX86" s="17"/>
      <c r="FQY86" s="17"/>
      <c r="FQZ86" s="17"/>
      <c r="FRA86" s="17"/>
      <c r="FRB86" s="17"/>
      <c r="FRC86" s="17"/>
      <c r="FRD86" s="17"/>
      <c r="FRE86" s="17"/>
      <c r="FRF86" s="17"/>
      <c r="FRG86" s="17"/>
      <c r="FRH86" s="17"/>
      <c r="FRI86" s="17"/>
      <c r="FRJ86" s="17"/>
      <c r="FRK86" s="17"/>
      <c r="FRL86" s="17"/>
      <c r="FRM86" s="17"/>
      <c r="FRN86" s="17"/>
      <c r="FRO86" s="17"/>
      <c r="FRP86" s="17"/>
      <c r="FRQ86" s="17"/>
      <c r="FRR86" s="17"/>
      <c r="FRS86" s="17"/>
      <c r="FRT86" s="17"/>
      <c r="FRU86" s="17"/>
      <c r="FRV86" s="17"/>
      <c r="FRW86" s="17"/>
      <c r="FRX86" s="17"/>
      <c r="FRY86" s="17"/>
      <c r="FRZ86" s="17"/>
      <c r="FSA86" s="17"/>
      <c r="FSB86" s="17"/>
      <c r="FSC86" s="17"/>
      <c r="FSD86" s="17"/>
      <c r="FSE86" s="17"/>
      <c r="FSF86" s="17"/>
      <c r="FSG86" s="17"/>
      <c r="FSH86" s="17"/>
      <c r="FSI86" s="17"/>
      <c r="FSJ86" s="17"/>
      <c r="FSK86" s="17"/>
      <c r="FSL86" s="17"/>
      <c r="FSM86" s="17"/>
      <c r="FSN86" s="17"/>
      <c r="FSO86" s="17"/>
      <c r="FSP86" s="17"/>
      <c r="FSQ86" s="17"/>
      <c r="FSR86" s="17"/>
      <c r="FSS86" s="17"/>
      <c r="FST86" s="17"/>
      <c r="FSU86" s="17"/>
      <c r="FSV86" s="17"/>
      <c r="FSW86" s="17"/>
      <c r="FSX86" s="17"/>
      <c r="FSY86" s="17"/>
      <c r="FSZ86" s="17"/>
      <c r="FTA86" s="17"/>
      <c r="FTB86" s="17"/>
      <c r="FTC86" s="17"/>
      <c r="FTD86" s="17"/>
      <c r="FTE86" s="17"/>
      <c r="FTF86" s="17"/>
      <c r="FTG86" s="17"/>
      <c r="FTH86" s="17"/>
      <c r="FTI86" s="17"/>
      <c r="FTJ86" s="17"/>
      <c r="FTK86" s="17"/>
      <c r="FTL86" s="17"/>
      <c r="FTM86" s="17"/>
      <c r="FTN86" s="17"/>
      <c r="FTO86" s="17"/>
      <c r="FTP86" s="17"/>
      <c r="FTQ86" s="17"/>
      <c r="FTR86" s="17"/>
      <c r="FTS86" s="17"/>
      <c r="FTT86" s="17"/>
      <c r="FTU86" s="17"/>
      <c r="FTV86" s="17"/>
      <c r="FTW86" s="17"/>
      <c r="FTX86" s="17"/>
      <c r="FTY86" s="17"/>
      <c r="FTZ86" s="17"/>
      <c r="FUA86" s="17"/>
      <c r="FUB86" s="17"/>
      <c r="FUC86" s="17"/>
      <c r="FUD86" s="17"/>
      <c r="FUE86" s="17"/>
      <c r="FUF86" s="17"/>
      <c r="FUG86" s="17"/>
      <c r="FUH86" s="17"/>
      <c r="FUI86" s="17"/>
      <c r="FUJ86" s="17"/>
      <c r="FUK86" s="17"/>
      <c r="FUL86" s="17"/>
      <c r="FUM86" s="17"/>
      <c r="FUN86" s="17"/>
      <c r="FUO86" s="17"/>
      <c r="FUP86" s="17"/>
      <c r="FUQ86" s="17"/>
      <c r="FUR86" s="17"/>
      <c r="FUS86" s="17"/>
      <c r="FUT86" s="17"/>
      <c r="FUU86" s="17"/>
      <c r="FUV86" s="17"/>
      <c r="FUW86" s="17"/>
      <c r="FUX86" s="17"/>
      <c r="FUY86" s="17"/>
      <c r="FUZ86" s="17"/>
      <c r="FVA86" s="17"/>
      <c r="FVB86" s="17"/>
      <c r="FVC86" s="17"/>
      <c r="FVD86" s="17"/>
      <c r="FVE86" s="17"/>
      <c r="FVF86" s="17"/>
      <c r="FVG86" s="17"/>
      <c r="FVH86" s="17"/>
      <c r="FVI86" s="17"/>
      <c r="FVJ86" s="17"/>
      <c r="FVK86" s="17"/>
      <c r="FVL86" s="17"/>
      <c r="FVM86" s="17"/>
      <c r="FVN86" s="17"/>
      <c r="FVO86" s="17"/>
      <c r="FVP86" s="17"/>
      <c r="FVQ86" s="17"/>
      <c r="FVR86" s="17"/>
      <c r="FVS86" s="17"/>
      <c r="FVT86" s="17"/>
      <c r="FVU86" s="17"/>
      <c r="FVV86" s="17"/>
      <c r="FVW86" s="17"/>
      <c r="FVX86" s="17"/>
      <c r="FVY86" s="17"/>
      <c r="FVZ86" s="17"/>
      <c r="FWA86" s="17"/>
      <c r="FWB86" s="17"/>
      <c r="FWC86" s="17"/>
      <c r="FWD86" s="17"/>
      <c r="FWE86" s="17"/>
      <c r="FWF86" s="17"/>
      <c r="FWG86" s="17"/>
      <c r="FWH86" s="17"/>
      <c r="FWI86" s="17"/>
      <c r="FWJ86" s="17"/>
      <c r="FWK86" s="17"/>
      <c r="FWL86" s="17"/>
      <c r="FWM86" s="17"/>
      <c r="FWN86" s="17"/>
      <c r="FWO86" s="17"/>
      <c r="FWP86" s="17"/>
      <c r="FWQ86" s="17"/>
      <c r="FWR86" s="17"/>
      <c r="FWS86" s="17"/>
      <c r="FWT86" s="17"/>
      <c r="FWU86" s="17"/>
      <c r="FWV86" s="17"/>
      <c r="FWW86" s="17"/>
      <c r="FWX86" s="17"/>
      <c r="FWY86" s="17"/>
      <c r="FWZ86" s="17"/>
      <c r="FXA86" s="17"/>
      <c r="FXB86" s="17"/>
      <c r="FXC86" s="17"/>
      <c r="FXD86" s="17"/>
      <c r="FXE86" s="17"/>
      <c r="FXF86" s="17"/>
      <c r="FXG86" s="17"/>
      <c r="FXH86" s="17"/>
      <c r="FXI86" s="17"/>
      <c r="FXJ86" s="17"/>
      <c r="FXK86" s="17"/>
      <c r="FXL86" s="17"/>
      <c r="FXM86" s="17"/>
      <c r="FXN86" s="17"/>
      <c r="FXO86" s="17"/>
      <c r="FXP86" s="17"/>
      <c r="FXQ86" s="17"/>
      <c r="FXR86" s="17"/>
      <c r="FXS86" s="17"/>
      <c r="FXT86" s="17"/>
      <c r="FXU86" s="17"/>
      <c r="FXV86" s="17"/>
      <c r="FXW86" s="17"/>
      <c r="FXX86" s="17"/>
      <c r="FXY86" s="17"/>
      <c r="FXZ86" s="17"/>
      <c r="FYA86" s="17"/>
      <c r="FYB86" s="17"/>
      <c r="FYC86" s="17"/>
      <c r="FYD86" s="17"/>
      <c r="FYE86" s="17"/>
      <c r="FYF86" s="17"/>
      <c r="FYG86" s="17"/>
      <c r="FYH86" s="17"/>
      <c r="FYI86" s="17"/>
      <c r="FYJ86" s="17"/>
      <c r="FYK86" s="17"/>
      <c r="FYL86" s="17"/>
      <c r="FYM86" s="17"/>
      <c r="FYN86" s="17"/>
      <c r="FYO86" s="17"/>
      <c r="FYP86" s="17"/>
      <c r="FYQ86" s="17"/>
      <c r="FYR86" s="17"/>
      <c r="FYS86" s="17"/>
      <c r="FYT86" s="17"/>
      <c r="FYU86" s="17"/>
      <c r="FYV86" s="17"/>
      <c r="FYW86" s="17"/>
      <c r="FYX86" s="17"/>
      <c r="FYY86" s="17"/>
      <c r="FYZ86" s="17"/>
      <c r="FZA86" s="17"/>
      <c r="FZB86" s="17"/>
      <c r="FZC86" s="17"/>
      <c r="FZD86" s="17"/>
      <c r="FZE86" s="17"/>
      <c r="FZF86" s="17"/>
      <c r="FZG86" s="17"/>
      <c r="FZH86" s="17"/>
      <c r="FZI86" s="17"/>
      <c r="FZJ86" s="17"/>
      <c r="FZK86" s="17"/>
      <c r="FZL86" s="17"/>
      <c r="FZM86" s="17"/>
      <c r="FZN86" s="17"/>
      <c r="FZO86" s="17"/>
      <c r="FZP86" s="17"/>
      <c r="FZQ86" s="17"/>
      <c r="FZR86" s="17"/>
      <c r="FZS86" s="17"/>
      <c r="FZT86" s="17"/>
      <c r="FZU86" s="17"/>
      <c r="FZV86" s="17"/>
      <c r="FZW86" s="17"/>
      <c r="FZX86" s="17"/>
      <c r="FZY86" s="17"/>
      <c r="FZZ86" s="17"/>
      <c r="GAA86" s="17"/>
      <c r="GAB86" s="17"/>
      <c r="GAC86" s="17"/>
      <c r="GAD86" s="17"/>
      <c r="GAE86" s="17"/>
      <c r="GAF86" s="17"/>
      <c r="GAG86" s="17"/>
      <c r="GAH86" s="17"/>
      <c r="GAI86" s="17"/>
      <c r="GAJ86" s="17"/>
      <c r="GAK86" s="17"/>
      <c r="GAL86" s="17"/>
      <c r="GAM86" s="17"/>
      <c r="GAN86" s="17"/>
      <c r="GAO86" s="17"/>
      <c r="GAP86" s="17"/>
      <c r="GAQ86" s="17"/>
      <c r="GAR86" s="17"/>
      <c r="GAS86" s="17"/>
      <c r="GAT86" s="17"/>
      <c r="GAU86" s="17"/>
      <c r="GAV86" s="17"/>
      <c r="GAW86" s="17"/>
      <c r="GAX86" s="17"/>
      <c r="GAY86" s="17"/>
      <c r="GAZ86" s="17"/>
      <c r="GBA86" s="17"/>
      <c r="GBB86" s="17"/>
      <c r="GBC86" s="17"/>
      <c r="GBD86" s="17"/>
      <c r="GBE86" s="17"/>
      <c r="GBF86" s="17"/>
      <c r="GBG86" s="17"/>
      <c r="GBH86" s="17"/>
      <c r="GBI86" s="17"/>
      <c r="GBJ86" s="17"/>
      <c r="GBK86" s="17"/>
      <c r="GBL86" s="17"/>
      <c r="GBM86" s="17"/>
      <c r="GBN86" s="17"/>
      <c r="GBO86" s="17"/>
      <c r="GBP86" s="17"/>
      <c r="GBQ86" s="17"/>
      <c r="GBR86" s="17"/>
      <c r="GBS86" s="17"/>
      <c r="GBT86" s="17"/>
      <c r="GBU86" s="17"/>
      <c r="GBV86" s="17"/>
      <c r="GBW86" s="17"/>
      <c r="GBX86" s="17"/>
      <c r="GBY86" s="17"/>
      <c r="GBZ86" s="17"/>
      <c r="GCA86" s="17"/>
      <c r="GCB86" s="17"/>
      <c r="GCC86" s="17"/>
      <c r="GCD86" s="17"/>
      <c r="GCE86" s="17"/>
      <c r="GCF86" s="17"/>
      <c r="GCG86" s="17"/>
      <c r="GCH86" s="17"/>
      <c r="GCI86" s="17"/>
      <c r="GCJ86" s="17"/>
      <c r="GCK86" s="17"/>
      <c r="GCL86" s="17"/>
      <c r="GCM86" s="17"/>
      <c r="GCN86" s="17"/>
      <c r="GCO86" s="17"/>
      <c r="GCP86" s="17"/>
      <c r="GCQ86" s="17"/>
      <c r="GCR86" s="17"/>
      <c r="GCS86" s="17"/>
      <c r="GCT86" s="17"/>
      <c r="GCU86" s="17"/>
      <c r="GCV86" s="17"/>
      <c r="GCW86" s="17"/>
      <c r="GCX86" s="17"/>
      <c r="GCY86" s="17"/>
      <c r="GCZ86" s="17"/>
      <c r="GDA86" s="17"/>
      <c r="GDB86" s="17"/>
      <c r="GDC86" s="17"/>
      <c r="GDD86" s="17"/>
      <c r="GDE86" s="17"/>
      <c r="GDF86" s="17"/>
      <c r="GDG86" s="17"/>
      <c r="GDH86" s="17"/>
      <c r="GDI86" s="17"/>
      <c r="GDJ86" s="17"/>
      <c r="GDK86" s="17"/>
      <c r="GDL86" s="17"/>
      <c r="GDM86" s="17"/>
      <c r="GDN86" s="17"/>
      <c r="GDO86" s="17"/>
      <c r="GDP86" s="17"/>
      <c r="GDQ86" s="17"/>
      <c r="GDR86" s="17"/>
      <c r="GDS86" s="17"/>
      <c r="GDT86" s="17"/>
      <c r="GDU86" s="17"/>
      <c r="GDV86" s="17"/>
      <c r="GDW86" s="17"/>
      <c r="GDX86" s="17"/>
      <c r="GDY86" s="17"/>
      <c r="GDZ86" s="17"/>
      <c r="GEA86" s="17"/>
      <c r="GEB86" s="17"/>
      <c r="GEC86" s="17"/>
      <c r="GED86" s="17"/>
      <c r="GEE86" s="17"/>
      <c r="GEF86" s="17"/>
      <c r="GEG86" s="17"/>
      <c r="GEH86" s="17"/>
      <c r="GEI86" s="17"/>
      <c r="GEJ86" s="17"/>
      <c r="GEK86" s="17"/>
      <c r="GEL86" s="17"/>
      <c r="GEM86" s="17"/>
      <c r="GEN86" s="17"/>
      <c r="GEO86" s="17"/>
      <c r="GEP86" s="17"/>
      <c r="GEQ86" s="17"/>
      <c r="GER86" s="17"/>
      <c r="GES86" s="17"/>
      <c r="GET86" s="17"/>
      <c r="GEU86" s="17"/>
      <c r="GEV86" s="17"/>
      <c r="GEW86" s="17"/>
      <c r="GEX86" s="17"/>
      <c r="GEY86" s="17"/>
      <c r="GEZ86" s="17"/>
      <c r="GFA86" s="17"/>
      <c r="GFB86" s="17"/>
      <c r="GFC86" s="17"/>
      <c r="GFD86" s="17"/>
      <c r="GFE86" s="17"/>
      <c r="GFF86" s="17"/>
      <c r="GFG86" s="17"/>
      <c r="GFH86" s="17"/>
      <c r="GFI86" s="17"/>
      <c r="GFJ86" s="17"/>
      <c r="GFK86" s="17"/>
      <c r="GFL86" s="17"/>
      <c r="GFM86" s="17"/>
      <c r="GFN86" s="17"/>
      <c r="GFO86" s="17"/>
      <c r="GFP86" s="17"/>
      <c r="GFQ86" s="17"/>
      <c r="GFR86" s="17"/>
      <c r="GFS86" s="17"/>
      <c r="GFT86" s="17"/>
      <c r="GFU86" s="17"/>
      <c r="GFV86" s="17"/>
      <c r="GFW86" s="17"/>
      <c r="GFX86" s="17"/>
      <c r="GFY86" s="17"/>
      <c r="GFZ86" s="17"/>
      <c r="GGA86" s="17"/>
      <c r="GGB86" s="17"/>
      <c r="GGC86" s="17"/>
      <c r="GGD86" s="17"/>
      <c r="GGE86" s="17"/>
      <c r="GGF86" s="17"/>
      <c r="GGG86" s="17"/>
      <c r="GGH86" s="17"/>
      <c r="GGI86" s="17"/>
      <c r="GGJ86" s="17"/>
      <c r="GGK86" s="17"/>
      <c r="GGL86" s="17"/>
      <c r="GGM86" s="17"/>
      <c r="GGN86" s="17"/>
      <c r="GGO86" s="17"/>
      <c r="GGP86" s="17"/>
      <c r="GGQ86" s="17"/>
      <c r="GGR86" s="17"/>
      <c r="GGS86" s="17"/>
      <c r="GGT86" s="17"/>
      <c r="GGU86" s="17"/>
      <c r="GGV86" s="17"/>
      <c r="GGW86" s="17"/>
      <c r="GGX86" s="17"/>
      <c r="GGY86" s="17"/>
      <c r="GGZ86" s="17"/>
      <c r="GHA86" s="17"/>
      <c r="GHB86" s="17"/>
      <c r="GHC86" s="17"/>
      <c r="GHD86" s="17"/>
      <c r="GHE86" s="17"/>
      <c r="GHF86" s="17"/>
      <c r="GHG86" s="17"/>
      <c r="GHH86" s="17"/>
      <c r="GHI86" s="17"/>
      <c r="GHJ86" s="17"/>
      <c r="GHK86" s="17"/>
      <c r="GHL86" s="17"/>
      <c r="GHM86" s="17"/>
      <c r="GHN86" s="17"/>
      <c r="GHO86" s="17"/>
      <c r="GHP86" s="17"/>
      <c r="GHQ86" s="17"/>
      <c r="GHR86" s="17"/>
      <c r="GHS86" s="17"/>
      <c r="GHT86" s="17"/>
      <c r="GHU86" s="17"/>
      <c r="GHV86" s="17"/>
      <c r="GHW86" s="17"/>
      <c r="GHX86" s="17"/>
      <c r="GHY86" s="17"/>
      <c r="GHZ86" s="17"/>
      <c r="GIA86" s="17"/>
      <c r="GIB86" s="17"/>
      <c r="GIC86" s="17"/>
      <c r="GID86" s="17"/>
      <c r="GIE86" s="17"/>
      <c r="GIF86" s="17"/>
      <c r="GIG86" s="17"/>
      <c r="GIH86" s="17"/>
      <c r="GII86" s="17"/>
      <c r="GIJ86" s="17"/>
      <c r="GIK86" s="17"/>
      <c r="GIL86" s="17"/>
      <c r="GIM86" s="17"/>
      <c r="GIN86" s="17"/>
      <c r="GIO86" s="17"/>
      <c r="GIP86" s="17"/>
      <c r="GIQ86" s="17"/>
      <c r="GIR86" s="17"/>
      <c r="GIS86" s="17"/>
      <c r="GIT86" s="17"/>
      <c r="GIU86" s="17"/>
      <c r="GIV86" s="17"/>
      <c r="GIW86" s="17"/>
      <c r="GIX86" s="17"/>
      <c r="GIY86" s="17"/>
      <c r="GIZ86" s="17"/>
      <c r="GJA86" s="17"/>
      <c r="GJB86" s="17"/>
      <c r="GJC86" s="17"/>
      <c r="GJD86" s="17"/>
      <c r="GJE86" s="17"/>
      <c r="GJF86" s="17"/>
      <c r="GJG86" s="17"/>
      <c r="GJH86" s="17"/>
      <c r="GJI86" s="17"/>
      <c r="GJJ86" s="17"/>
      <c r="GJK86" s="17"/>
      <c r="GJL86" s="17"/>
      <c r="GJM86" s="17"/>
      <c r="GJN86" s="17"/>
      <c r="GJO86" s="17"/>
      <c r="GJP86" s="17"/>
      <c r="GJQ86" s="17"/>
      <c r="GJR86" s="17"/>
      <c r="GJS86" s="17"/>
      <c r="GJT86" s="17"/>
      <c r="GJU86" s="17"/>
      <c r="GJV86" s="17"/>
      <c r="GJW86" s="17"/>
      <c r="GJX86" s="17"/>
      <c r="GJY86" s="17"/>
      <c r="GJZ86" s="17"/>
      <c r="GKA86" s="17"/>
      <c r="GKB86" s="17"/>
      <c r="GKC86" s="17"/>
      <c r="GKD86" s="17"/>
      <c r="GKE86" s="17"/>
      <c r="GKF86" s="17"/>
      <c r="GKG86" s="17"/>
      <c r="GKH86" s="17"/>
      <c r="GKI86" s="17"/>
      <c r="GKJ86" s="17"/>
      <c r="GKK86" s="17"/>
      <c r="GKL86" s="17"/>
      <c r="GKM86" s="17"/>
      <c r="GKN86" s="17"/>
      <c r="GKO86" s="17"/>
      <c r="GKP86" s="17"/>
      <c r="GKQ86" s="17"/>
      <c r="GKR86" s="17"/>
      <c r="GKS86" s="17"/>
      <c r="GKT86" s="17"/>
      <c r="GKU86" s="17"/>
      <c r="GKV86" s="17"/>
      <c r="GKW86" s="17"/>
      <c r="GKX86" s="17"/>
      <c r="GKY86" s="17"/>
      <c r="GKZ86" s="17"/>
      <c r="GLA86" s="17"/>
      <c r="GLB86" s="17"/>
      <c r="GLC86" s="17"/>
      <c r="GLD86" s="17"/>
      <c r="GLE86" s="17"/>
      <c r="GLF86" s="17"/>
      <c r="GLG86" s="17"/>
      <c r="GLH86" s="17"/>
      <c r="GLI86" s="17"/>
      <c r="GLJ86" s="17"/>
      <c r="GLK86" s="17"/>
      <c r="GLL86" s="17"/>
      <c r="GLM86" s="17"/>
      <c r="GLN86" s="17"/>
      <c r="GLO86" s="17"/>
      <c r="GLP86" s="17"/>
      <c r="GLQ86" s="17"/>
      <c r="GLR86" s="17"/>
      <c r="GLS86" s="17"/>
      <c r="GLT86" s="17"/>
      <c r="GLU86" s="17"/>
      <c r="GLV86" s="17"/>
      <c r="GLW86" s="17"/>
      <c r="GLX86" s="17"/>
      <c r="GLY86" s="17"/>
      <c r="GLZ86" s="17"/>
      <c r="GMA86" s="17"/>
      <c r="GMB86" s="17"/>
      <c r="GMC86" s="17"/>
      <c r="GMD86" s="17"/>
      <c r="GME86" s="17"/>
      <c r="GMF86" s="17"/>
      <c r="GMG86" s="17"/>
      <c r="GMH86" s="17"/>
      <c r="GMI86" s="17"/>
      <c r="GMJ86" s="17"/>
      <c r="GMK86" s="17"/>
      <c r="GML86" s="17"/>
      <c r="GMM86" s="17"/>
      <c r="GMN86" s="17"/>
      <c r="GMO86" s="17"/>
      <c r="GMP86" s="17"/>
      <c r="GMQ86" s="17"/>
      <c r="GMR86" s="17"/>
      <c r="GMS86" s="17"/>
      <c r="GMT86" s="17"/>
      <c r="GMU86" s="17"/>
      <c r="GMV86" s="17"/>
      <c r="GMW86" s="17"/>
      <c r="GMX86" s="17"/>
      <c r="GMY86" s="17"/>
      <c r="GMZ86" s="17"/>
      <c r="GNA86" s="17"/>
      <c r="GNB86" s="17"/>
      <c r="GNC86" s="17"/>
      <c r="GND86" s="17"/>
      <c r="GNE86" s="17"/>
      <c r="GNF86" s="17"/>
      <c r="GNG86" s="17"/>
      <c r="GNH86" s="17"/>
      <c r="GNI86" s="17"/>
      <c r="GNJ86" s="17"/>
      <c r="GNK86" s="17"/>
      <c r="GNL86" s="17"/>
      <c r="GNM86" s="17"/>
      <c r="GNN86" s="17"/>
      <c r="GNO86" s="17"/>
      <c r="GNP86" s="17"/>
      <c r="GNQ86" s="17"/>
      <c r="GNR86" s="17"/>
      <c r="GNS86" s="17"/>
      <c r="GNT86" s="17"/>
      <c r="GNU86" s="17"/>
      <c r="GNV86" s="17"/>
      <c r="GNW86" s="17"/>
      <c r="GNX86" s="17"/>
      <c r="GNY86" s="17"/>
      <c r="GNZ86" s="17"/>
      <c r="GOA86" s="17"/>
      <c r="GOB86" s="17"/>
      <c r="GOC86" s="17"/>
      <c r="GOD86" s="17"/>
      <c r="GOE86" s="17"/>
      <c r="GOF86" s="17"/>
      <c r="GOG86" s="17"/>
      <c r="GOH86" s="17"/>
      <c r="GOI86" s="17"/>
      <c r="GOJ86" s="17"/>
      <c r="GOK86" s="17"/>
      <c r="GOL86" s="17"/>
      <c r="GOM86" s="17"/>
      <c r="GON86" s="17"/>
      <c r="GOO86" s="17"/>
      <c r="GOP86" s="17"/>
      <c r="GOQ86" s="17"/>
      <c r="GOR86" s="17"/>
      <c r="GOS86" s="17"/>
      <c r="GOT86" s="17"/>
      <c r="GOU86" s="17"/>
      <c r="GOV86" s="17"/>
      <c r="GOW86" s="17"/>
      <c r="GOX86" s="17"/>
      <c r="GOY86" s="17"/>
      <c r="GOZ86" s="17"/>
      <c r="GPA86" s="17"/>
      <c r="GPB86" s="17"/>
      <c r="GPC86" s="17"/>
      <c r="GPD86" s="17"/>
      <c r="GPE86" s="17"/>
      <c r="GPF86" s="17"/>
      <c r="GPG86" s="17"/>
      <c r="GPH86" s="17"/>
      <c r="GPI86" s="17"/>
      <c r="GPJ86" s="17"/>
      <c r="GPK86" s="17"/>
      <c r="GPL86" s="17"/>
      <c r="GPM86" s="17"/>
      <c r="GPN86" s="17"/>
      <c r="GPO86" s="17"/>
      <c r="GPP86" s="17"/>
      <c r="GPQ86" s="17"/>
      <c r="GPR86" s="17"/>
      <c r="GPS86" s="17"/>
      <c r="GPT86" s="17"/>
      <c r="GPU86" s="17"/>
      <c r="GPV86" s="17"/>
      <c r="GPW86" s="17"/>
      <c r="GPX86" s="17"/>
      <c r="GPY86" s="17"/>
      <c r="GPZ86" s="17"/>
      <c r="GQA86" s="17"/>
      <c r="GQB86" s="17"/>
      <c r="GQC86" s="17"/>
      <c r="GQD86" s="17"/>
      <c r="GQE86" s="17"/>
      <c r="GQF86" s="17"/>
      <c r="GQG86" s="17"/>
      <c r="GQH86" s="17"/>
      <c r="GQI86" s="17"/>
      <c r="GQJ86" s="17"/>
      <c r="GQK86" s="17"/>
      <c r="GQL86" s="17"/>
      <c r="GQM86" s="17"/>
      <c r="GQN86" s="17"/>
      <c r="GQO86" s="17"/>
      <c r="GQP86" s="17"/>
      <c r="GQQ86" s="17"/>
      <c r="GQR86" s="17"/>
      <c r="GQS86" s="17"/>
      <c r="GQT86" s="17"/>
      <c r="GQU86" s="17"/>
      <c r="GQV86" s="17"/>
      <c r="GQW86" s="17"/>
      <c r="GQX86" s="17"/>
      <c r="GQY86" s="17"/>
      <c r="GQZ86" s="17"/>
      <c r="GRA86" s="17"/>
      <c r="GRB86" s="17"/>
      <c r="GRC86" s="17"/>
      <c r="GRD86" s="17"/>
      <c r="GRE86" s="17"/>
      <c r="GRF86" s="17"/>
      <c r="GRG86" s="17"/>
      <c r="GRH86" s="17"/>
      <c r="GRI86" s="17"/>
      <c r="GRJ86" s="17"/>
      <c r="GRK86" s="17"/>
      <c r="GRL86" s="17"/>
      <c r="GRM86" s="17"/>
      <c r="GRN86" s="17"/>
      <c r="GRO86" s="17"/>
      <c r="GRP86" s="17"/>
      <c r="GRQ86" s="17"/>
      <c r="GRR86" s="17"/>
      <c r="GRS86" s="17"/>
      <c r="GRT86" s="17"/>
      <c r="GRU86" s="17"/>
      <c r="GRV86" s="17"/>
      <c r="GRW86" s="17"/>
      <c r="GRX86" s="17"/>
      <c r="GRY86" s="17"/>
      <c r="GRZ86" s="17"/>
      <c r="GSA86" s="17"/>
      <c r="GSB86" s="17"/>
      <c r="GSC86" s="17"/>
      <c r="GSD86" s="17"/>
      <c r="GSE86" s="17"/>
      <c r="GSF86" s="17"/>
      <c r="GSG86" s="17"/>
      <c r="GSH86" s="17"/>
      <c r="GSI86" s="17"/>
      <c r="GSJ86" s="17"/>
      <c r="GSK86" s="17"/>
      <c r="GSL86" s="17"/>
      <c r="GSM86" s="17"/>
      <c r="GSN86" s="17"/>
      <c r="GSO86" s="17"/>
      <c r="GSP86" s="17"/>
      <c r="GSQ86" s="17"/>
      <c r="GSR86" s="17"/>
      <c r="GSS86" s="17"/>
      <c r="GST86" s="17"/>
      <c r="GSU86" s="17"/>
      <c r="GSV86" s="17"/>
      <c r="GSW86" s="17"/>
      <c r="GSX86" s="17"/>
      <c r="GSY86" s="17"/>
      <c r="GSZ86" s="17"/>
      <c r="GTA86" s="17"/>
      <c r="GTB86" s="17"/>
      <c r="GTC86" s="17"/>
      <c r="GTD86" s="17"/>
      <c r="GTE86" s="17"/>
      <c r="GTF86" s="17"/>
      <c r="GTG86" s="17"/>
      <c r="GTH86" s="17"/>
      <c r="GTI86" s="17"/>
      <c r="GTJ86" s="17"/>
      <c r="GTK86" s="17"/>
      <c r="GTL86" s="17"/>
      <c r="GTM86" s="17"/>
      <c r="GTN86" s="17"/>
      <c r="GTO86" s="17"/>
      <c r="GTP86" s="17"/>
      <c r="GTQ86" s="17"/>
      <c r="GTR86" s="17"/>
      <c r="GTS86" s="17"/>
      <c r="GTT86" s="17"/>
      <c r="GTU86" s="17"/>
      <c r="GTV86" s="17"/>
      <c r="GTW86" s="17"/>
      <c r="GTX86" s="17"/>
      <c r="GTY86" s="17"/>
      <c r="GTZ86" s="17"/>
      <c r="GUA86" s="17"/>
      <c r="GUB86" s="17"/>
      <c r="GUC86" s="17"/>
      <c r="GUD86" s="17"/>
      <c r="GUE86" s="17"/>
      <c r="GUF86" s="17"/>
      <c r="GUG86" s="17"/>
      <c r="GUH86" s="17"/>
      <c r="GUI86" s="17"/>
      <c r="GUJ86" s="17"/>
      <c r="GUK86" s="17"/>
      <c r="GUL86" s="17"/>
      <c r="GUM86" s="17"/>
      <c r="GUN86" s="17"/>
      <c r="GUO86" s="17"/>
      <c r="GUP86" s="17"/>
      <c r="GUQ86" s="17"/>
      <c r="GUR86" s="17"/>
      <c r="GUS86" s="17"/>
      <c r="GUT86" s="17"/>
      <c r="GUU86" s="17"/>
      <c r="GUV86" s="17"/>
      <c r="GUW86" s="17"/>
      <c r="GUX86" s="17"/>
      <c r="GUY86" s="17"/>
      <c r="GUZ86" s="17"/>
      <c r="GVA86" s="17"/>
      <c r="GVB86" s="17"/>
      <c r="GVC86" s="17"/>
      <c r="GVD86" s="17"/>
      <c r="GVE86" s="17"/>
      <c r="GVF86" s="17"/>
      <c r="GVG86" s="17"/>
      <c r="GVH86" s="17"/>
      <c r="GVI86" s="17"/>
      <c r="GVJ86" s="17"/>
      <c r="GVK86" s="17"/>
      <c r="GVL86" s="17"/>
      <c r="GVM86" s="17"/>
      <c r="GVN86" s="17"/>
      <c r="GVO86" s="17"/>
      <c r="GVP86" s="17"/>
      <c r="GVQ86" s="17"/>
      <c r="GVR86" s="17"/>
      <c r="GVS86" s="17"/>
      <c r="GVT86" s="17"/>
      <c r="GVU86" s="17"/>
      <c r="GVV86" s="17"/>
      <c r="GVW86" s="17"/>
      <c r="GVX86" s="17"/>
      <c r="GVY86" s="17"/>
      <c r="GVZ86" s="17"/>
      <c r="GWA86" s="17"/>
      <c r="GWB86" s="17"/>
      <c r="GWC86" s="17"/>
      <c r="GWD86" s="17"/>
      <c r="GWE86" s="17"/>
      <c r="GWF86" s="17"/>
      <c r="GWG86" s="17"/>
      <c r="GWH86" s="17"/>
      <c r="GWI86" s="17"/>
      <c r="GWJ86" s="17"/>
      <c r="GWK86" s="17"/>
      <c r="GWL86" s="17"/>
      <c r="GWM86" s="17"/>
      <c r="GWN86" s="17"/>
      <c r="GWO86" s="17"/>
      <c r="GWP86" s="17"/>
      <c r="GWQ86" s="17"/>
      <c r="GWR86" s="17"/>
      <c r="GWS86" s="17"/>
      <c r="GWT86" s="17"/>
      <c r="GWU86" s="17"/>
      <c r="GWV86" s="17"/>
      <c r="GWW86" s="17"/>
      <c r="GWX86" s="17"/>
      <c r="GWY86" s="17"/>
      <c r="GWZ86" s="17"/>
      <c r="GXA86" s="17"/>
      <c r="GXB86" s="17"/>
      <c r="GXC86" s="17"/>
      <c r="GXD86" s="17"/>
      <c r="GXE86" s="17"/>
      <c r="GXF86" s="17"/>
      <c r="GXG86" s="17"/>
      <c r="GXH86" s="17"/>
      <c r="GXI86" s="17"/>
      <c r="GXJ86" s="17"/>
      <c r="GXK86" s="17"/>
      <c r="GXL86" s="17"/>
      <c r="GXM86" s="17"/>
      <c r="GXN86" s="17"/>
      <c r="GXO86" s="17"/>
      <c r="GXP86" s="17"/>
      <c r="GXQ86" s="17"/>
      <c r="GXR86" s="17"/>
      <c r="GXS86" s="17"/>
      <c r="GXT86" s="17"/>
      <c r="GXU86" s="17"/>
      <c r="GXV86" s="17"/>
      <c r="GXW86" s="17"/>
      <c r="GXX86" s="17"/>
      <c r="GXY86" s="17"/>
      <c r="GXZ86" s="17"/>
      <c r="GYA86" s="17"/>
      <c r="GYB86" s="17"/>
      <c r="GYC86" s="17"/>
      <c r="GYD86" s="17"/>
      <c r="GYE86" s="17"/>
      <c r="GYF86" s="17"/>
      <c r="GYG86" s="17"/>
      <c r="GYH86" s="17"/>
      <c r="GYI86" s="17"/>
      <c r="GYJ86" s="17"/>
      <c r="GYK86" s="17"/>
      <c r="GYL86" s="17"/>
      <c r="GYM86" s="17"/>
      <c r="GYN86" s="17"/>
      <c r="GYO86" s="17"/>
      <c r="GYP86" s="17"/>
      <c r="GYQ86" s="17"/>
      <c r="GYR86" s="17"/>
      <c r="GYS86" s="17"/>
      <c r="GYT86" s="17"/>
      <c r="GYU86" s="17"/>
      <c r="GYV86" s="17"/>
      <c r="GYW86" s="17"/>
      <c r="GYX86" s="17"/>
      <c r="GYY86" s="17"/>
      <c r="GYZ86" s="17"/>
      <c r="GZA86" s="17"/>
      <c r="GZB86" s="17"/>
      <c r="GZC86" s="17"/>
      <c r="GZD86" s="17"/>
      <c r="GZE86" s="17"/>
      <c r="GZF86" s="17"/>
      <c r="GZG86" s="17"/>
      <c r="GZH86" s="17"/>
      <c r="GZI86" s="17"/>
      <c r="GZJ86" s="17"/>
      <c r="GZK86" s="17"/>
      <c r="GZL86" s="17"/>
      <c r="GZM86" s="17"/>
      <c r="GZN86" s="17"/>
      <c r="GZO86" s="17"/>
      <c r="GZP86" s="17"/>
      <c r="GZQ86" s="17"/>
      <c r="GZR86" s="17"/>
      <c r="GZS86" s="17"/>
      <c r="GZT86" s="17"/>
      <c r="GZU86" s="17"/>
      <c r="GZV86" s="17"/>
      <c r="GZW86" s="17"/>
      <c r="GZX86" s="17"/>
      <c r="GZY86" s="17"/>
      <c r="GZZ86" s="17"/>
      <c r="HAA86" s="17"/>
      <c r="HAB86" s="17"/>
      <c r="HAC86" s="17"/>
      <c r="HAD86" s="17"/>
      <c r="HAE86" s="17"/>
      <c r="HAF86" s="17"/>
      <c r="HAG86" s="17"/>
      <c r="HAH86" s="17"/>
      <c r="HAI86" s="17"/>
      <c r="HAJ86" s="17"/>
      <c r="HAK86" s="17"/>
      <c r="HAL86" s="17"/>
      <c r="HAM86" s="17"/>
      <c r="HAN86" s="17"/>
      <c r="HAO86" s="17"/>
      <c r="HAP86" s="17"/>
      <c r="HAQ86" s="17"/>
      <c r="HAR86" s="17"/>
      <c r="HAS86" s="17"/>
      <c r="HAT86" s="17"/>
      <c r="HAU86" s="17"/>
      <c r="HAV86" s="17"/>
      <c r="HAW86" s="17"/>
      <c r="HAX86" s="17"/>
      <c r="HAY86" s="17"/>
      <c r="HAZ86" s="17"/>
      <c r="HBA86" s="17"/>
      <c r="HBB86" s="17"/>
      <c r="HBC86" s="17"/>
      <c r="HBD86" s="17"/>
      <c r="HBE86" s="17"/>
      <c r="HBF86" s="17"/>
      <c r="HBG86" s="17"/>
      <c r="HBH86" s="17"/>
      <c r="HBI86" s="17"/>
      <c r="HBJ86" s="17"/>
      <c r="HBK86" s="17"/>
      <c r="HBL86" s="17"/>
      <c r="HBM86" s="17"/>
      <c r="HBN86" s="17"/>
      <c r="HBO86" s="17"/>
      <c r="HBP86" s="17"/>
      <c r="HBQ86" s="17"/>
      <c r="HBR86" s="17"/>
      <c r="HBS86" s="17"/>
      <c r="HBT86" s="17"/>
      <c r="HBU86" s="17"/>
      <c r="HBV86" s="17"/>
      <c r="HBW86" s="17"/>
      <c r="HBX86" s="17"/>
      <c r="HBY86" s="17"/>
      <c r="HBZ86" s="17"/>
      <c r="HCA86" s="17"/>
      <c r="HCB86" s="17"/>
      <c r="HCC86" s="17"/>
      <c r="HCD86" s="17"/>
      <c r="HCE86" s="17"/>
      <c r="HCF86" s="17"/>
      <c r="HCG86" s="17"/>
      <c r="HCH86" s="17"/>
      <c r="HCI86" s="17"/>
      <c r="HCJ86" s="17"/>
      <c r="HCK86" s="17"/>
      <c r="HCL86" s="17"/>
      <c r="HCM86" s="17"/>
      <c r="HCN86" s="17"/>
      <c r="HCO86" s="17"/>
      <c r="HCP86" s="17"/>
      <c r="HCQ86" s="17"/>
      <c r="HCR86" s="17"/>
      <c r="HCS86" s="17"/>
      <c r="HCT86" s="17"/>
      <c r="HCU86" s="17"/>
      <c r="HCV86" s="17"/>
      <c r="HCW86" s="17"/>
      <c r="HCX86" s="17"/>
      <c r="HCY86" s="17"/>
      <c r="HCZ86" s="17"/>
      <c r="HDA86" s="17"/>
      <c r="HDB86" s="17"/>
      <c r="HDC86" s="17"/>
      <c r="HDD86" s="17"/>
      <c r="HDE86" s="17"/>
      <c r="HDF86" s="17"/>
      <c r="HDG86" s="17"/>
      <c r="HDH86" s="17"/>
      <c r="HDI86" s="17"/>
      <c r="HDJ86" s="17"/>
      <c r="HDK86" s="17"/>
      <c r="HDL86" s="17"/>
      <c r="HDM86" s="17"/>
      <c r="HDN86" s="17"/>
      <c r="HDO86" s="17"/>
      <c r="HDP86" s="17"/>
      <c r="HDQ86" s="17"/>
      <c r="HDR86" s="17"/>
      <c r="HDS86" s="17"/>
      <c r="HDT86" s="17"/>
      <c r="HDU86" s="17"/>
      <c r="HDV86" s="17"/>
      <c r="HDW86" s="17"/>
      <c r="HDX86" s="17"/>
      <c r="HDY86" s="17"/>
      <c r="HDZ86" s="17"/>
      <c r="HEA86" s="17"/>
      <c r="HEB86" s="17"/>
      <c r="HEC86" s="17"/>
      <c r="HED86" s="17"/>
      <c r="HEE86" s="17"/>
      <c r="HEF86" s="17"/>
      <c r="HEG86" s="17"/>
      <c r="HEH86" s="17"/>
      <c r="HEI86" s="17"/>
      <c r="HEJ86" s="17"/>
      <c r="HEK86" s="17"/>
      <c r="HEL86" s="17"/>
      <c r="HEM86" s="17"/>
      <c r="HEN86" s="17"/>
      <c r="HEO86" s="17"/>
      <c r="HEP86" s="17"/>
      <c r="HEQ86" s="17"/>
      <c r="HER86" s="17"/>
      <c r="HES86" s="17"/>
      <c r="HET86" s="17"/>
      <c r="HEU86" s="17"/>
      <c r="HEV86" s="17"/>
      <c r="HEW86" s="17"/>
      <c r="HEX86" s="17"/>
      <c r="HEY86" s="17"/>
      <c r="HEZ86" s="17"/>
      <c r="HFA86" s="17"/>
      <c r="HFB86" s="17"/>
      <c r="HFC86" s="17"/>
      <c r="HFD86" s="17"/>
      <c r="HFE86" s="17"/>
      <c r="HFF86" s="17"/>
      <c r="HFG86" s="17"/>
      <c r="HFH86" s="17"/>
      <c r="HFI86" s="17"/>
      <c r="HFJ86" s="17"/>
      <c r="HFK86" s="17"/>
      <c r="HFL86" s="17"/>
      <c r="HFM86" s="17"/>
      <c r="HFN86" s="17"/>
      <c r="HFO86" s="17"/>
      <c r="HFP86" s="17"/>
      <c r="HFQ86" s="17"/>
      <c r="HFR86" s="17"/>
      <c r="HFS86" s="17"/>
      <c r="HFT86" s="17"/>
      <c r="HFU86" s="17"/>
      <c r="HFV86" s="17"/>
      <c r="HFW86" s="17"/>
      <c r="HFX86" s="17"/>
      <c r="HFY86" s="17"/>
      <c r="HFZ86" s="17"/>
      <c r="HGA86" s="17"/>
      <c r="HGB86" s="17"/>
      <c r="HGC86" s="17"/>
      <c r="HGD86" s="17"/>
      <c r="HGE86" s="17"/>
      <c r="HGF86" s="17"/>
      <c r="HGG86" s="17"/>
      <c r="HGH86" s="17"/>
      <c r="HGI86" s="17"/>
      <c r="HGJ86" s="17"/>
      <c r="HGK86" s="17"/>
      <c r="HGL86" s="17"/>
      <c r="HGM86" s="17"/>
      <c r="HGN86" s="17"/>
      <c r="HGO86" s="17"/>
      <c r="HGP86" s="17"/>
      <c r="HGQ86" s="17"/>
      <c r="HGR86" s="17"/>
      <c r="HGS86" s="17"/>
      <c r="HGT86" s="17"/>
      <c r="HGU86" s="17"/>
      <c r="HGV86" s="17"/>
      <c r="HGW86" s="17"/>
      <c r="HGX86" s="17"/>
      <c r="HGY86" s="17"/>
      <c r="HGZ86" s="17"/>
      <c r="HHA86" s="17"/>
      <c r="HHB86" s="17"/>
      <c r="HHC86" s="17"/>
      <c r="HHD86" s="17"/>
      <c r="HHE86" s="17"/>
      <c r="HHF86" s="17"/>
      <c r="HHG86" s="17"/>
      <c r="HHH86" s="17"/>
      <c r="HHI86" s="17"/>
      <c r="HHJ86" s="17"/>
      <c r="HHK86" s="17"/>
      <c r="HHL86" s="17"/>
      <c r="HHM86" s="17"/>
      <c r="HHN86" s="17"/>
      <c r="HHO86" s="17"/>
      <c r="HHP86" s="17"/>
      <c r="HHQ86" s="17"/>
      <c r="HHR86" s="17"/>
      <c r="HHS86" s="17"/>
      <c r="HHT86" s="17"/>
      <c r="HHU86" s="17"/>
      <c r="HHV86" s="17"/>
      <c r="HHW86" s="17"/>
      <c r="HHX86" s="17"/>
      <c r="HHY86" s="17"/>
      <c r="HHZ86" s="17"/>
      <c r="HIA86" s="17"/>
      <c r="HIB86" s="17"/>
      <c r="HIC86" s="17"/>
      <c r="HID86" s="17"/>
      <c r="HIE86" s="17"/>
      <c r="HIF86" s="17"/>
      <c r="HIG86" s="17"/>
      <c r="HIH86" s="17"/>
      <c r="HII86" s="17"/>
      <c r="HIJ86" s="17"/>
      <c r="HIK86" s="17"/>
      <c r="HIL86" s="17"/>
      <c r="HIM86" s="17"/>
      <c r="HIN86" s="17"/>
      <c r="HIO86" s="17"/>
      <c r="HIP86" s="17"/>
      <c r="HIQ86" s="17"/>
      <c r="HIR86" s="17"/>
      <c r="HIS86" s="17"/>
      <c r="HIT86" s="17"/>
      <c r="HIU86" s="17"/>
      <c r="HIV86" s="17"/>
      <c r="HIW86" s="17"/>
      <c r="HIX86" s="17"/>
      <c r="HIY86" s="17"/>
      <c r="HIZ86" s="17"/>
      <c r="HJA86" s="17"/>
      <c r="HJB86" s="17"/>
      <c r="HJC86" s="17"/>
      <c r="HJD86" s="17"/>
      <c r="HJE86" s="17"/>
      <c r="HJF86" s="17"/>
      <c r="HJG86" s="17"/>
      <c r="HJH86" s="17"/>
      <c r="HJI86" s="17"/>
      <c r="HJJ86" s="17"/>
      <c r="HJK86" s="17"/>
      <c r="HJL86" s="17"/>
      <c r="HJM86" s="17"/>
      <c r="HJN86" s="17"/>
      <c r="HJO86" s="17"/>
      <c r="HJP86" s="17"/>
      <c r="HJQ86" s="17"/>
      <c r="HJR86" s="17"/>
      <c r="HJS86" s="17"/>
      <c r="HJT86" s="17"/>
      <c r="HJU86" s="17"/>
      <c r="HJV86" s="17"/>
      <c r="HJW86" s="17"/>
      <c r="HJX86" s="17"/>
      <c r="HJY86" s="17"/>
      <c r="HJZ86" s="17"/>
      <c r="HKA86" s="17"/>
      <c r="HKB86" s="17"/>
      <c r="HKC86" s="17"/>
      <c r="HKD86" s="17"/>
      <c r="HKE86" s="17"/>
      <c r="HKF86" s="17"/>
      <c r="HKG86" s="17"/>
      <c r="HKH86" s="17"/>
      <c r="HKI86" s="17"/>
      <c r="HKJ86" s="17"/>
      <c r="HKK86" s="17"/>
      <c r="HKL86" s="17"/>
      <c r="HKM86" s="17"/>
      <c r="HKN86" s="17"/>
      <c r="HKO86" s="17"/>
      <c r="HKP86" s="17"/>
      <c r="HKQ86" s="17"/>
      <c r="HKR86" s="17"/>
      <c r="HKS86" s="17"/>
      <c r="HKT86" s="17"/>
      <c r="HKU86" s="17"/>
      <c r="HKV86" s="17"/>
      <c r="HKW86" s="17"/>
      <c r="HKX86" s="17"/>
      <c r="HKY86" s="17"/>
      <c r="HKZ86" s="17"/>
      <c r="HLA86" s="17"/>
      <c r="HLB86" s="17"/>
      <c r="HLC86" s="17"/>
      <c r="HLD86" s="17"/>
      <c r="HLE86" s="17"/>
      <c r="HLF86" s="17"/>
      <c r="HLG86" s="17"/>
      <c r="HLH86" s="17"/>
      <c r="HLI86" s="17"/>
      <c r="HLJ86" s="17"/>
      <c r="HLK86" s="17"/>
      <c r="HLL86" s="17"/>
      <c r="HLM86" s="17"/>
      <c r="HLN86" s="17"/>
      <c r="HLO86" s="17"/>
      <c r="HLP86" s="17"/>
      <c r="HLQ86" s="17"/>
      <c r="HLR86" s="17"/>
      <c r="HLS86" s="17"/>
      <c r="HLT86" s="17"/>
      <c r="HLU86" s="17"/>
      <c r="HLV86" s="17"/>
      <c r="HLW86" s="17"/>
      <c r="HLX86" s="17"/>
      <c r="HLY86" s="17"/>
      <c r="HLZ86" s="17"/>
      <c r="HMA86" s="17"/>
      <c r="HMB86" s="17"/>
      <c r="HMC86" s="17"/>
      <c r="HMD86" s="17"/>
      <c r="HME86" s="17"/>
      <c r="HMF86" s="17"/>
      <c r="HMG86" s="17"/>
      <c r="HMH86" s="17"/>
      <c r="HMI86" s="17"/>
      <c r="HMJ86" s="17"/>
      <c r="HMK86" s="17"/>
      <c r="HML86" s="17"/>
      <c r="HMM86" s="17"/>
      <c r="HMN86" s="17"/>
      <c r="HMO86" s="17"/>
      <c r="HMP86" s="17"/>
      <c r="HMQ86" s="17"/>
      <c r="HMR86" s="17"/>
      <c r="HMS86" s="17"/>
      <c r="HMT86" s="17"/>
      <c r="HMU86" s="17"/>
      <c r="HMV86" s="17"/>
      <c r="HMW86" s="17"/>
      <c r="HMX86" s="17"/>
      <c r="HMY86" s="17"/>
      <c r="HMZ86" s="17"/>
      <c r="HNA86" s="17"/>
      <c r="HNB86" s="17"/>
      <c r="HNC86" s="17"/>
      <c r="HND86" s="17"/>
      <c r="HNE86" s="17"/>
      <c r="HNF86" s="17"/>
      <c r="HNG86" s="17"/>
      <c r="HNH86" s="17"/>
      <c r="HNI86" s="17"/>
      <c r="HNJ86" s="17"/>
      <c r="HNK86" s="17"/>
      <c r="HNL86" s="17"/>
      <c r="HNM86" s="17"/>
      <c r="HNN86" s="17"/>
      <c r="HNO86" s="17"/>
      <c r="HNP86" s="17"/>
      <c r="HNQ86" s="17"/>
      <c r="HNR86" s="17"/>
      <c r="HNS86" s="17"/>
      <c r="HNT86" s="17"/>
      <c r="HNU86" s="17"/>
      <c r="HNV86" s="17"/>
      <c r="HNW86" s="17"/>
      <c r="HNX86" s="17"/>
      <c r="HNY86" s="17"/>
      <c r="HNZ86" s="17"/>
      <c r="HOA86" s="17"/>
      <c r="HOB86" s="17"/>
      <c r="HOC86" s="17"/>
      <c r="HOD86" s="17"/>
      <c r="HOE86" s="17"/>
      <c r="HOF86" s="17"/>
      <c r="HOG86" s="17"/>
      <c r="HOH86" s="17"/>
      <c r="HOI86" s="17"/>
      <c r="HOJ86" s="17"/>
      <c r="HOK86" s="17"/>
      <c r="HOL86" s="17"/>
      <c r="HOM86" s="17"/>
      <c r="HON86" s="17"/>
      <c r="HOO86" s="17"/>
      <c r="HOP86" s="17"/>
      <c r="HOQ86" s="17"/>
      <c r="HOR86" s="17"/>
      <c r="HOS86" s="17"/>
      <c r="HOT86" s="17"/>
      <c r="HOU86" s="17"/>
      <c r="HOV86" s="17"/>
      <c r="HOW86" s="17"/>
      <c r="HOX86" s="17"/>
      <c r="HOY86" s="17"/>
      <c r="HOZ86" s="17"/>
      <c r="HPA86" s="17"/>
      <c r="HPB86" s="17"/>
      <c r="HPC86" s="17"/>
      <c r="HPD86" s="17"/>
      <c r="HPE86" s="17"/>
      <c r="HPF86" s="17"/>
      <c r="HPG86" s="17"/>
      <c r="HPH86" s="17"/>
      <c r="HPI86" s="17"/>
      <c r="HPJ86" s="17"/>
      <c r="HPK86" s="17"/>
      <c r="HPL86" s="17"/>
      <c r="HPM86" s="17"/>
      <c r="HPN86" s="17"/>
      <c r="HPO86" s="17"/>
      <c r="HPP86" s="17"/>
      <c r="HPQ86" s="17"/>
      <c r="HPR86" s="17"/>
      <c r="HPS86" s="17"/>
      <c r="HPT86" s="17"/>
      <c r="HPU86" s="17"/>
      <c r="HPV86" s="17"/>
      <c r="HPW86" s="17"/>
      <c r="HPX86" s="17"/>
      <c r="HPY86" s="17"/>
      <c r="HPZ86" s="17"/>
      <c r="HQA86" s="17"/>
    </row>
    <row r="87" spans="1:5851" ht="15" customHeight="1" x14ac:dyDescent="0.2">
      <c r="A87" s="21" t="s">
        <v>86</v>
      </c>
      <c r="B87" s="29"/>
      <c r="C87" s="29"/>
      <c r="D87" s="30">
        <f t="shared" ref="D87:O87" si="15">(D86+D17)-D84</f>
        <v>0</v>
      </c>
      <c r="E87" s="45">
        <f t="shared" si="15"/>
        <v>0</v>
      </c>
      <c r="F87" s="45">
        <f t="shared" si="15"/>
        <v>0</v>
      </c>
      <c r="G87" s="45">
        <f t="shared" si="15"/>
        <v>0</v>
      </c>
      <c r="H87" s="45">
        <f t="shared" si="15"/>
        <v>0</v>
      </c>
      <c r="I87" s="45">
        <f t="shared" si="15"/>
        <v>0</v>
      </c>
      <c r="J87" s="45">
        <f t="shared" si="15"/>
        <v>0</v>
      </c>
      <c r="K87" s="45">
        <f t="shared" si="15"/>
        <v>0</v>
      </c>
      <c r="L87" s="45">
        <f t="shared" si="15"/>
        <v>0</v>
      </c>
      <c r="M87" s="45">
        <f t="shared" si="15"/>
        <v>0</v>
      </c>
      <c r="N87" s="45">
        <f t="shared" si="15"/>
        <v>0</v>
      </c>
      <c r="O87" s="45">
        <f t="shared" si="15"/>
        <v>0</v>
      </c>
      <c r="P87" s="45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  <c r="BKY87" s="17"/>
      <c r="BKZ87" s="17"/>
      <c r="BLA87" s="17"/>
      <c r="BLB87" s="17"/>
      <c r="BLC87" s="17"/>
      <c r="BLD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LU87" s="17"/>
      <c r="BLV87" s="17"/>
      <c r="BLW87" s="17"/>
      <c r="BLX87" s="17"/>
      <c r="BLY87" s="17"/>
      <c r="BLZ87" s="17"/>
      <c r="BMA87" s="17"/>
      <c r="BMB87" s="17"/>
      <c r="BMC87" s="17"/>
      <c r="BMD87" s="17"/>
      <c r="BME87" s="17"/>
      <c r="BMF87" s="17"/>
      <c r="BMG87" s="17"/>
      <c r="BMH87" s="17"/>
      <c r="BMI87" s="17"/>
      <c r="BMJ87" s="17"/>
      <c r="BMK87" s="17"/>
      <c r="BML87" s="17"/>
      <c r="BMM87" s="17"/>
      <c r="BMN87" s="17"/>
      <c r="BMO87" s="17"/>
      <c r="BMP87" s="17"/>
      <c r="BMQ87" s="17"/>
      <c r="BMR87" s="17"/>
      <c r="BMS87" s="17"/>
      <c r="BMT87" s="17"/>
      <c r="BMU87" s="17"/>
      <c r="BMV87" s="17"/>
      <c r="BMW87" s="17"/>
      <c r="BMX87" s="17"/>
      <c r="BMY87" s="17"/>
      <c r="BMZ87" s="17"/>
      <c r="BNA87" s="17"/>
      <c r="BNB87" s="17"/>
      <c r="BNC87" s="17"/>
      <c r="BND87" s="17"/>
      <c r="BNE87" s="17"/>
      <c r="BNF87" s="17"/>
      <c r="BNG87" s="17"/>
      <c r="BNH87" s="17"/>
      <c r="BNI87" s="17"/>
      <c r="BNJ87" s="17"/>
      <c r="BNK87" s="17"/>
      <c r="BNL87" s="17"/>
      <c r="BNM87" s="17"/>
      <c r="BNN87" s="17"/>
      <c r="BNO87" s="17"/>
      <c r="BNP87" s="17"/>
      <c r="BNQ87" s="17"/>
      <c r="BNR87" s="17"/>
      <c r="BNS87" s="17"/>
      <c r="BNT87" s="17"/>
      <c r="BNU87" s="17"/>
      <c r="BNV87" s="17"/>
      <c r="BNW87" s="17"/>
      <c r="BNX87" s="17"/>
      <c r="BNY87" s="17"/>
      <c r="BNZ87" s="17"/>
      <c r="BOA87" s="17"/>
      <c r="BOB87" s="17"/>
      <c r="BOC87" s="17"/>
      <c r="BOD87" s="17"/>
      <c r="BOE87" s="17"/>
      <c r="BOF87" s="17"/>
      <c r="BOG87" s="17"/>
      <c r="BOH87" s="17"/>
      <c r="BOI87" s="17"/>
      <c r="BOJ87" s="17"/>
      <c r="BOK87" s="17"/>
      <c r="BOL87" s="17"/>
      <c r="BOM87" s="17"/>
      <c r="BON87" s="17"/>
      <c r="BOO87" s="17"/>
      <c r="BOP87" s="17"/>
      <c r="BOQ87" s="17"/>
      <c r="BOR87" s="17"/>
      <c r="BOS87" s="17"/>
      <c r="BOT87" s="17"/>
      <c r="BOU87" s="17"/>
      <c r="BOV87" s="17"/>
      <c r="BOW87" s="17"/>
      <c r="BOX87" s="17"/>
      <c r="BOY87" s="17"/>
      <c r="BOZ87" s="17"/>
      <c r="BPA87" s="17"/>
      <c r="BPB87" s="17"/>
      <c r="BPC87" s="17"/>
      <c r="BPD87" s="17"/>
      <c r="BPE87" s="17"/>
      <c r="BPF87" s="17"/>
      <c r="BPG87" s="17"/>
      <c r="BPH87" s="17"/>
      <c r="BPI87" s="17"/>
      <c r="BPJ87" s="17"/>
      <c r="BPK87" s="17"/>
      <c r="BPL87" s="17"/>
      <c r="BPM87" s="17"/>
      <c r="BPN87" s="17"/>
      <c r="BPO87" s="17"/>
      <c r="BPP87" s="17"/>
      <c r="BPQ87" s="17"/>
      <c r="BPR87" s="17"/>
      <c r="BPS87" s="17"/>
      <c r="BPT87" s="17"/>
      <c r="BPU87" s="17"/>
      <c r="BPV87" s="17"/>
      <c r="BPW87" s="17"/>
      <c r="BPX87" s="17"/>
      <c r="BPY87" s="17"/>
      <c r="BPZ87" s="17"/>
      <c r="BQA87" s="17"/>
      <c r="BQB87" s="17"/>
      <c r="BQC87" s="17"/>
      <c r="BQD87" s="17"/>
      <c r="BQE87" s="17"/>
      <c r="BQF87" s="17"/>
      <c r="BQG87" s="17"/>
      <c r="BQH87" s="17"/>
      <c r="BQI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QZ87" s="17"/>
      <c r="BRA87" s="17"/>
      <c r="BRB87" s="17"/>
      <c r="BRC87" s="17"/>
      <c r="BRD87" s="17"/>
      <c r="BRE87" s="17"/>
      <c r="BRF87" s="17"/>
      <c r="BRG87" s="17"/>
      <c r="BRH87" s="17"/>
      <c r="BRI87" s="17"/>
      <c r="BRJ87" s="17"/>
      <c r="BRK87" s="17"/>
      <c r="BRL87" s="17"/>
      <c r="BRM87" s="17"/>
      <c r="BRN87" s="17"/>
      <c r="BRO87" s="17"/>
      <c r="BRP87" s="17"/>
      <c r="BRQ87" s="17"/>
      <c r="BRR87" s="17"/>
      <c r="BRS87" s="17"/>
      <c r="BRT87" s="17"/>
      <c r="BRU87" s="17"/>
      <c r="BRV87" s="17"/>
      <c r="BRW87" s="17"/>
      <c r="BRX87" s="17"/>
      <c r="BRY87" s="17"/>
      <c r="BRZ87" s="17"/>
      <c r="BSA87" s="17"/>
      <c r="BSB87" s="17"/>
      <c r="BSC87" s="17"/>
      <c r="BSD87" s="17"/>
      <c r="BSE87" s="17"/>
      <c r="BSF87" s="17"/>
      <c r="BSG87" s="17"/>
      <c r="BSH87" s="17"/>
      <c r="BSI87" s="17"/>
      <c r="BSJ87" s="17"/>
      <c r="BSK87" s="17"/>
      <c r="BSL87" s="17"/>
      <c r="BSM87" s="17"/>
      <c r="BSN87" s="17"/>
      <c r="BSO87" s="17"/>
      <c r="BSP87" s="17"/>
      <c r="BSQ87" s="17"/>
      <c r="BSR87" s="17"/>
      <c r="BSS87" s="17"/>
      <c r="BST87" s="17"/>
      <c r="BSU87" s="17"/>
      <c r="BSV87" s="17"/>
      <c r="BSW87" s="17"/>
      <c r="BSX87" s="17"/>
      <c r="BSY87" s="17"/>
      <c r="BSZ87" s="17"/>
      <c r="BTA87" s="17"/>
      <c r="BTB87" s="17"/>
      <c r="BTC87" s="17"/>
      <c r="BTD87" s="17"/>
      <c r="BTE87" s="17"/>
      <c r="BTF87" s="17"/>
      <c r="BTG87" s="17"/>
      <c r="BTH87" s="17"/>
      <c r="BTI87" s="17"/>
      <c r="BTJ87" s="17"/>
      <c r="BTK87" s="17"/>
      <c r="BTL87" s="17"/>
      <c r="BTM87" s="17"/>
      <c r="BTN87" s="17"/>
      <c r="BTO87" s="17"/>
      <c r="BTP87" s="17"/>
      <c r="BTQ87" s="17"/>
      <c r="BTR87" s="17"/>
      <c r="BTS87" s="17"/>
      <c r="BTT87" s="17"/>
      <c r="BTU87" s="17"/>
      <c r="BTV87" s="17"/>
      <c r="BTW87" s="17"/>
      <c r="BTX87" s="17"/>
      <c r="BTY87" s="17"/>
      <c r="BTZ87" s="17"/>
      <c r="BUA87" s="17"/>
      <c r="BUB87" s="17"/>
      <c r="BUC87" s="17"/>
      <c r="BUD87" s="17"/>
      <c r="BUE87" s="17"/>
      <c r="BUF87" s="17"/>
      <c r="BUG87" s="17"/>
      <c r="BUH87" s="17"/>
      <c r="BUI87" s="17"/>
      <c r="BUJ87" s="17"/>
      <c r="BUK87" s="17"/>
      <c r="BUL87" s="17"/>
      <c r="BUM87" s="17"/>
      <c r="BUN87" s="17"/>
      <c r="BUO87" s="17"/>
      <c r="BUP87" s="17"/>
      <c r="BUQ87" s="17"/>
      <c r="BUR87" s="17"/>
      <c r="BUS87" s="17"/>
      <c r="BUT87" s="17"/>
      <c r="BUU87" s="17"/>
      <c r="BUV87" s="17"/>
      <c r="BUW87" s="17"/>
      <c r="BUX87" s="17"/>
      <c r="BUY87" s="17"/>
      <c r="BUZ87" s="17"/>
      <c r="BVA87" s="17"/>
      <c r="BVB87" s="17"/>
      <c r="BVC87" s="17"/>
      <c r="BVD87" s="17"/>
      <c r="BVE87" s="17"/>
      <c r="BVF87" s="17"/>
      <c r="BVG87" s="17"/>
      <c r="BVH87" s="17"/>
      <c r="BVI87" s="17"/>
      <c r="BVJ87" s="17"/>
      <c r="BVK87" s="17"/>
      <c r="BVL87" s="17"/>
      <c r="BVM87" s="17"/>
      <c r="BVN87" s="17"/>
      <c r="BVO87" s="17"/>
      <c r="BVP87" s="17"/>
      <c r="BVQ87" s="17"/>
      <c r="BVR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J87" s="17"/>
      <c r="BWK87" s="17"/>
      <c r="BWL87" s="17"/>
      <c r="BWM87" s="17"/>
      <c r="BWN87" s="17"/>
      <c r="BWO87" s="17"/>
      <c r="BWP87" s="17"/>
      <c r="BWQ87" s="17"/>
      <c r="BWR87" s="17"/>
      <c r="BWS87" s="17"/>
      <c r="BWT87" s="17"/>
      <c r="BWU87" s="17"/>
      <c r="BWV87" s="17"/>
      <c r="BWW87" s="17"/>
      <c r="BWX87" s="17"/>
      <c r="BWY87" s="17"/>
      <c r="BWZ87" s="17"/>
      <c r="BXA87" s="17"/>
      <c r="BXB87" s="17"/>
      <c r="BXC87" s="17"/>
      <c r="BXD87" s="17"/>
      <c r="BXE87" s="17"/>
      <c r="BXF87" s="17"/>
      <c r="BXG87" s="17"/>
      <c r="BXH87" s="17"/>
      <c r="BXI87" s="17"/>
      <c r="BXJ87" s="17"/>
      <c r="BXK87" s="17"/>
      <c r="BXL87" s="17"/>
      <c r="BXM87" s="17"/>
      <c r="BXN87" s="17"/>
      <c r="BXO87" s="17"/>
      <c r="BXP87" s="17"/>
      <c r="BXQ87" s="17"/>
      <c r="BXR87" s="17"/>
      <c r="BXS87" s="17"/>
      <c r="BXT87" s="17"/>
      <c r="BXU87" s="17"/>
      <c r="BXV87" s="17"/>
      <c r="BXW87" s="17"/>
      <c r="BXX87" s="17"/>
      <c r="BXY87" s="17"/>
      <c r="BXZ87" s="17"/>
      <c r="BYA87" s="17"/>
      <c r="BYB87" s="17"/>
      <c r="BYC87" s="17"/>
      <c r="BYD87" s="17"/>
      <c r="BYE87" s="17"/>
      <c r="BYF87" s="17"/>
      <c r="BYG87" s="17"/>
      <c r="BYH87" s="17"/>
      <c r="BYI87" s="17"/>
      <c r="BYJ87" s="17"/>
      <c r="BYK87" s="17"/>
      <c r="BYL87" s="17"/>
      <c r="BYM87" s="17"/>
      <c r="BYN87" s="17"/>
      <c r="BYO87" s="17"/>
      <c r="BYP87" s="17"/>
      <c r="BYQ87" s="17"/>
      <c r="BYR87" s="17"/>
      <c r="BYS87" s="17"/>
      <c r="BYT87" s="17"/>
      <c r="BYU87" s="17"/>
      <c r="BYV87" s="17"/>
      <c r="BYW87" s="17"/>
      <c r="BYX87" s="17"/>
      <c r="BYY87" s="17"/>
      <c r="BYZ87" s="17"/>
      <c r="BZA87" s="17"/>
      <c r="BZB87" s="17"/>
      <c r="BZC87" s="17"/>
      <c r="BZD87" s="17"/>
      <c r="BZE87" s="17"/>
      <c r="BZF87" s="17"/>
      <c r="BZG87" s="17"/>
      <c r="BZH87" s="17"/>
      <c r="BZI87" s="17"/>
      <c r="BZJ87" s="17"/>
      <c r="BZK87" s="17"/>
      <c r="BZL87" s="17"/>
      <c r="BZM87" s="17"/>
      <c r="BZN87" s="17"/>
      <c r="BZO87" s="17"/>
      <c r="BZP87" s="17"/>
      <c r="BZQ87" s="17"/>
      <c r="BZR87" s="17"/>
      <c r="BZS87" s="17"/>
      <c r="BZT87" s="17"/>
      <c r="BZU87" s="17"/>
      <c r="BZV87" s="17"/>
      <c r="BZW87" s="17"/>
      <c r="BZX87" s="17"/>
      <c r="BZY87" s="17"/>
      <c r="BZZ87" s="17"/>
      <c r="CAA87" s="17"/>
      <c r="CAB87" s="17"/>
      <c r="CAC87" s="17"/>
      <c r="CAD87" s="17"/>
      <c r="CAE87" s="17"/>
      <c r="CAF87" s="17"/>
      <c r="CAG87" s="17"/>
      <c r="CAH87" s="17"/>
      <c r="CAI87" s="17"/>
      <c r="CAJ87" s="17"/>
      <c r="CAK87" s="17"/>
      <c r="CAL87" s="17"/>
      <c r="CAM87" s="17"/>
      <c r="CAN87" s="17"/>
      <c r="CAO87" s="17"/>
      <c r="CAP87" s="17"/>
      <c r="CAQ87" s="17"/>
      <c r="CAR87" s="17"/>
      <c r="CAS87" s="17"/>
      <c r="CAT87" s="17"/>
      <c r="CAU87" s="17"/>
      <c r="CAV87" s="17"/>
      <c r="CAW87" s="17"/>
      <c r="CAX87" s="17"/>
      <c r="CAY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  <c r="CBO87" s="17"/>
      <c r="CBP87" s="17"/>
      <c r="CBQ87" s="17"/>
      <c r="CBR87" s="17"/>
      <c r="CBS87" s="17"/>
      <c r="CBT87" s="17"/>
      <c r="CBU87" s="17"/>
      <c r="CBV87" s="17"/>
      <c r="CBW87" s="17"/>
      <c r="CBX87" s="17"/>
      <c r="CBY87" s="17"/>
      <c r="CBZ87" s="17"/>
      <c r="CCA87" s="17"/>
      <c r="CCB87" s="17"/>
      <c r="CCC87" s="17"/>
      <c r="CCD87" s="17"/>
      <c r="CCE87" s="17"/>
      <c r="CCF87" s="17"/>
      <c r="CCG87" s="17"/>
      <c r="CCH87" s="17"/>
      <c r="CCI87" s="17"/>
      <c r="CCJ87" s="17"/>
      <c r="CCK87" s="17"/>
      <c r="CCL87" s="17"/>
      <c r="CCM87" s="17"/>
      <c r="CCN87" s="17"/>
      <c r="CCO87" s="17"/>
      <c r="CCP87" s="17"/>
      <c r="CCQ87" s="17"/>
      <c r="CCR87" s="17"/>
      <c r="CCS87" s="17"/>
      <c r="CCT87" s="17"/>
      <c r="CCU87" s="17"/>
      <c r="CCV87" s="17"/>
      <c r="CCW87" s="17"/>
      <c r="CCX87" s="17"/>
      <c r="CCY87" s="17"/>
      <c r="CCZ87" s="17"/>
      <c r="CDA87" s="17"/>
      <c r="CDB87" s="17"/>
      <c r="CDC87" s="17"/>
      <c r="CDD87" s="17"/>
      <c r="CDE87" s="17"/>
      <c r="CDF87" s="17"/>
      <c r="CDG87" s="17"/>
      <c r="CDH87" s="17"/>
      <c r="CDI87" s="17"/>
      <c r="CDJ87" s="17"/>
      <c r="CDK87" s="17"/>
      <c r="CDL87" s="17"/>
      <c r="CDM87" s="17"/>
      <c r="CDN87" s="17"/>
      <c r="CDO87" s="17"/>
      <c r="CDP87" s="17"/>
      <c r="CDQ87" s="17"/>
      <c r="CDR87" s="17"/>
      <c r="CDS87" s="17"/>
      <c r="CDT87" s="17"/>
      <c r="CDU87" s="17"/>
      <c r="CDV87" s="17"/>
      <c r="CDW87" s="17"/>
      <c r="CDX87" s="17"/>
      <c r="CDY87" s="17"/>
      <c r="CDZ87" s="17"/>
      <c r="CEA87" s="17"/>
      <c r="CEB87" s="17"/>
      <c r="CEC87" s="17"/>
      <c r="CED87" s="17"/>
      <c r="CEE87" s="17"/>
      <c r="CEF87" s="17"/>
      <c r="CEG87" s="17"/>
      <c r="CEH87" s="17"/>
      <c r="CEI87" s="17"/>
      <c r="CEJ87" s="17"/>
      <c r="CEK87" s="17"/>
      <c r="CEL87" s="17"/>
      <c r="CEM87" s="17"/>
      <c r="CEN87" s="17"/>
      <c r="CEO87" s="17"/>
      <c r="CEP87" s="17"/>
      <c r="CEQ87" s="17"/>
      <c r="CER87" s="17"/>
      <c r="CES87" s="17"/>
      <c r="CET87" s="17"/>
      <c r="CEU87" s="17"/>
      <c r="CEV87" s="17"/>
      <c r="CEW87" s="17"/>
      <c r="CEX87" s="17"/>
      <c r="CEY87" s="17"/>
      <c r="CEZ87" s="17"/>
      <c r="CFA87" s="17"/>
      <c r="CFB87" s="17"/>
      <c r="CFC87" s="17"/>
      <c r="CFD87" s="17"/>
      <c r="CFE87" s="17"/>
      <c r="CFF87" s="17"/>
      <c r="CFG87" s="17"/>
      <c r="CFH87" s="17"/>
      <c r="CFI87" s="17"/>
      <c r="CFJ87" s="17"/>
      <c r="CFK87" s="17"/>
      <c r="CFL87" s="17"/>
      <c r="CFM87" s="17"/>
      <c r="CFN87" s="17"/>
      <c r="CFO87" s="17"/>
      <c r="CFP87" s="17"/>
      <c r="CFQ87" s="17"/>
      <c r="CFR87" s="17"/>
      <c r="CFS87" s="17"/>
      <c r="CFT87" s="17"/>
      <c r="CFU87" s="17"/>
      <c r="CFV87" s="17"/>
      <c r="CFW87" s="17"/>
      <c r="CFX87" s="17"/>
      <c r="CFY87" s="17"/>
      <c r="CFZ87" s="17"/>
      <c r="CGA87" s="17"/>
      <c r="CGB87" s="17"/>
      <c r="CGC87" s="17"/>
      <c r="CGD87" s="17"/>
      <c r="CGE87" s="17"/>
      <c r="CGF87" s="17"/>
      <c r="CGG87" s="17"/>
      <c r="CGH87" s="17"/>
      <c r="CGI87" s="17"/>
      <c r="CGJ87" s="17"/>
      <c r="CGK87" s="17"/>
      <c r="CGL87" s="17"/>
      <c r="CGM87" s="17"/>
      <c r="CGN87" s="17"/>
      <c r="CGO87" s="17"/>
      <c r="CGP87" s="17"/>
      <c r="CGQ87" s="17"/>
      <c r="CGR87" s="17"/>
      <c r="CGS87" s="17"/>
      <c r="CGT87" s="17"/>
      <c r="CGU87" s="17"/>
      <c r="CGV87" s="17"/>
      <c r="CGW87" s="17"/>
      <c r="CGX87" s="17"/>
      <c r="CGY87" s="17"/>
      <c r="CGZ87" s="17"/>
      <c r="CHA87" s="17"/>
      <c r="CHB87" s="17"/>
      <c r="CHC87" s="17"/>
      <c r="CHD87" s="17"/>
      <c r="CHE87" s="17"/>
      <c r="CHF87" s="17"/>
      <c r="CHG87" s="17"/>
      <c r="CHH87" s="17"/>
      <c r="CHI87" s="17"/>
      <c r="CHJ87" s="17"/>
      <c r="CHK87" s="17"/>
      <c r="CHL87" s="17"/>
      <c r="CHM87" s="17"/>
      <c r="CHN87" s="17"/>
      <c r="CHO87" s="17"/>
      <c r="CHP87" s="17"/>
      <c r="CHQ87" s="17"/>
      <c r="CHR87" s="17"/>
      <c r="CHS87" s="17"/>
      <c r="CHT87" s="17"/>
      <c r="CHU87" s="17"/>
      <c r="CHV87" s="17"/>
      <c r="CHW87" s="17"/>
      <c r="CHX87" s="17"/>
      <c r="CHY87" s="17"/>
      <c r="CHZ87" s="17"/>
      <c r="CIA87" s="17"/>
      <c r="CIB87" s="17"/>
      <c r="CIC87" s="17"/>
      <c r="CID87" s="17"/>
      <c r="CIE87" s="17"/>
      <c r="CIF87" s="17"/>
      <c r="CIG87" s="17"/>
      <c r="CIH87" s="17"/>
      <c r="CII87" s="17"/>
      <c r="CIJ87" s="17"/>
      <c r="CIK87" s="17"/>
      <c r="CIL87" s="17"/>
      <c r="CIM87" s="17"/>
      <c r="CIN87" s="17"/>
      <c r="CIO87" s="17"/>
      <c r="CIP87" s="17"/>
      <c r="CIQ87" s="17"/>
      <c r="CIR87" s="17"/>
      <c r="CIS87" s="17"/>
      <c r="CIT87" s="17"/>
      <c r="CIU87" s="17"/>
      <c r="CIV87" s="17"/>
      <c r="CIW87" s="17"/>
      <c r="CIX87" s="17"/>
      <c r="CIY87" s="17"/>
      <c r="CIZ87" s="17"/>
      <c r="CJA87" s="17"/>
      <c r="CJB87" s="17"/>
      <c r="CJC87" s="17"/>
      <c r="CJD87" s="17"/>
      <c r="CJE87" s="17"/>
      <c r="CJF87" s="17"/>
      <c r="CJG87" s="17"/>
      <c r="CJH87" s="17"/>
      <c r="CJI87" s="17"/>
      <c r="CJJ87" s="17"/>
      <c r="CJK87" s="17"/>
      <c r="CJL87" s="17"/>
      <c r="CJM87" s="17"/>
      <c r="CJN87" s="17"/>
      <c r="CJO87" s="17"/>
      <c r="CJP87" s="17"/>
      <c r="CJQ87" s="17"/>
      <c r="CJR87" s="17"/>
      <c r="CJS87" s="17"/>
      <c r="CJT87" s="17"/>
      <c r="CJU87" s="17"/>
      <c r="CJV87" s="17"/>
      <c r="CJW87" s="17"/>
      <c r="CJX87" s="17"/>
      <c r="CJY87" s="17"/>
      <c r="CJZ87" s="17"/>
      <c r="CKA87" s="17"/>
      <c r="CKB87" s="17"/>
      <c r="CKC87" s="17"/>
      <c r="CKD87" s="17"/>
      <c r="CKE87" s="17"/>
      <c r="CKF87" s="17"/>
      <c r="CKG87" s="17"/>
      <c r="CKH87" s="17"/>
      <c r="CKI87" s="17"/>
      <c r="CKJ87" s="17"/>
      <c r="CKK87" s="17"/>
      <c r="CKL87" s="17"/>
      <c r="CKM87" s="17"/>
      <c r="CKN87" s="17"/>
      <c r="CKO87" s="17"/>
      <c r="CKP87" s="17"/>
      <c r="CKQ87" s="17"/>
      <c r="CKR87" s="17"/>
      <c r="CKS87" s="17"/>
      <c r="CKT87" s="17"/>
      <c r="CKU87" s="17"/>
      <c r="CKV87" s="17"/>
      <c r="CKW87" s="17"/>
      <c r="CKX87" s="17"/>
      <c r="CKY87" s="17"/>
      <c r="CKZ87" s="17"/>
      <c r="CLA87" s="17"/>
      <c r="CLB87" s="17"/>
      <c r="CLC87" s="17"/>
      <c r="CLD87" s="17"/>
      <c r="CLE87" s="17"/>
      <c r="CLF87" s="17"/>
      <c r="CLG87" s="17"/>
      <c r="CLH87" s="17"/>
      <c r="CLI87" s="17"/>
      <c r="CLJ87" s="17"/>
      <c r="CLK87" s="17"/>
      <c r="CLL87" s="17"/>
      <c r="CLM87" s="17"/>
      <c r="CLN87" s="17"/>
      <c r="CLO87" s="17"/>
      <c r="CLP87" s="17"/>
      <c r="CLQ87" s="17"/>
      <c r="CLR87" s="17"/>
      <c r="CLS87" s="17"/>
      <c r="CLT87" s="17"/>
      <c r="CLU87" s="17"/>
      <c r="CLV87" s="17"/>
      <c r="CLW87" s="17"/>
      <c r="CLX87" s="17"/>
      <c r="CLY87" s="17"/>
      <c r="CLZ87" s="17"/>
      <c r="CMA87" s="17"/>
      <c r="CMB87" s="17"/>
      <c r="CMC87" s="17"/>
      <c r="CMD87" s="17"/>
      <c r="CME87" s="17"/>
      <c r="CMF87" s="17"/>
      <c r="CMG87" s="17"/>
      <c r="CMH87" s="17"/>
      <c r="CMI87" s="17"/>
      <c r="CMJ87" s="17"/>
      <c r="CMK87" s="17"/>
      <c r="CML87" s="17"/>
      <c r="CMM87" s="17"/>
      <c r="CMN87" s="17"/>
      <c r="CMO87" s="17"/>
      <c r="CMP87" s="17"/>
      <c r="CMQ87" s="17"/>
      <c r="CMR87" s="17"/>
      <c r="CMS87" s="17"/>
      <c r="CMT87" s="17"/>
      <c r="CMU87" s="17"/>
      <c r="CMV87" s="17"/>
      <c r="CMW87" s="17"/>
      <c r="CMX87" s="17"/>
      <c r="CMY87" s="17"/>
      <c r="CMZ87" s="17"/>
      <c r="CNA87" s="17"/>
      <c r="CNB87" s="17"/>
      <c r="CNC87" s="17"/>
      <c r="CND87" s="17"/>
      <c r="CNE87" s="17"/>
      <c r="CNF87" s="17"/>
      <c r="CNG87" s="17"/>
      <c r="CNH87" s="17"/>
      <c r="CNI87" s="17"/>
      <c r="CNJ87" s="17"/>
      <c r="CNK87" s="17"/>
      <c r="CNL87" s="17"/>
      <c r="CNM87" s="17"/>
      <c r="CNN87" s="17"/>
      <c r="CNO87" s="17"/>
      <c r="CNP87" s="17"/>
      <c r="CNQ87" s="17"/>
      <c r="CNR87" s="17"/>
      <c r="CNS87" s="17"/>
      <c r="CNT87" s="17"/>
      <c r="CNU87" s="17"/>
      <c r="CNV87" s="17"/>
      <c r="CNW87" s="17"/>
      <c r="CNX87" s="17"/>
      <c r="CNY87" s="17"/>
      <c r="CNZ87" s="17"/>
      <c r="COA87" s="17"/>
      <c r="COB87" s="17"/>
      <c r="COC87" s="17"/>
      <c r="COD87" s="17"/>
      <c r="COE87" s="17"/>
      <c r="COF87" s="17"/>
      <c r="COG87" s="17"/>
      <c r="COH87" s="17"/>
      <c r="COI87" s="17"/>
      <c r="COJ87" s="17"/>
      <c r="COK87" s="17"/>
      <c r="COL87" s="17"/>
      <c r="COM87" s="17"/>
      <c r="CON87" s="17"/>
      <c r="COO87" s="17"/>
      <c r="COP87" s="17"/>
      <c r="COQ87" s="17"/>
      <c r="COR87" s="17"/>
      <c r="COS87" s="17"/>
      <c r="COT87" s="17"/>
      <c r="COU87" s="17"/>
      <c r="COV87" s="17"/>
      <c r="COW87" s="17"/>
      <c r="COX87" s="17"/>
      <c r="COY87" s="17"/>
      <c r="COZ87" s="17"/>
      <c r="CPA87" s="17"/>
      <c r="CPB87" s="17"/>
      <c r="CPC87" s="17"/>
      <c r="CPD87" s="17"/>
      <c r="CPE87" s="17"/>
      <c r="CPF87" s="17"/>
      <c r="CPG87" s="17"/>
      <c r="CPH87" s="17"/>
      <c r="CPI87" s="17"/>
      <c r="CPJ87" s="17"/>
      <c r="CPK87" s="17"/>
      <c r="CPL87" s="17"/>
      <c r="CPM87" s="17"/>
      <c r="CPN87" s="17"/>
      <c r="CPO87" s="17"/>
      <c r="CPP87" s="17"/>
      <c r="CPQ87" s="17"/>
      <c r="CPR87" s="17"/>
      <c r="CPS87" s="17"/>
      <c r="CPT87" s="17"/>
      <c r="CPU87" s="17"/>
      <c r="CPV87" s="17"/>
      <c r="CPW87" s="17"/>
      <c r="CPX87" s="17"/>
      <c r="CPY87" s="17"/>
      <c r="CPZ87" s="17"/>
      <c r="CQA87" s="17"/>
      <c r="CQB87" s="17"/>
      <c r="CQC87" s="17"/>
      <c r="CQD87" s="17"/>
      <c r="CQE87" s="17"/>
      <c r="CQF87" s="17"/>
      <c r="CQG87" s="17"/>
      <c r="CQH87" s="17"/>
      <c r="CQI87" s="17"/>
      <c r="CQJ87" s="17"/>
      <c r="CQK87" s="17"/>
      <c r="CQL87" s="17"/>
      <c r="CQM87" s="17"/>
      <c r="CQN87" s="17"/>
      <c r="CQO87" s="17"/>
      <c r="CQP87" s="17"/>
      <c r="CQQ87" s="17"/>
      <c r="CQR87" s="17"/>
      <c r="CQS87" s="17"/>
      <c r="CQT87" s="17"/>
      <c r="CQU87" s="17"/>
      <c r="CQV87" s="17"/>
      <c r="CQW87" s="17"/>
      <c r="CQX87" s="17"/>
      <c r="CQY87" s="17"/>
      <c r="CQZ87" s="17"/>
      <c r="CRA87" s="17"/>
      <c r="CRB87" s="17"/>
      <c r="CRC87" s="17"/>
      <c r="CRD87" s="17"/>
      <c r="CRE87" s="17"/>
      <c r="CRF87" s="17"/>
      <c r="CRG87" s="17"/>
      <c r="CRH87" s="17"/>
      <c r="CRI87" s="17"/>
      <c r="CRJ87" s="17"/>
      <c r="CRK87" s="17"/>
      <c r="CRL87" s="17"/>
      <c r="CRM87" s="17"/>
      <c r="CRN87" s="17"/>
      <c r="CRO87" s="17"/>
      <c r="CRP87" s="17"/>
      <c r="CRQ87" s="17"/>
      <c r="CRR87" s="17"/>
      <c r="CRS87" s="17"/>
      <c r="CRT87" s="17"/>
      <c r="CRU87" s="17"/>
      <c r="CRV87" s="17"/>
      <c r="CRW87" s="17"/>
      <c r="CRX87" s="17"/>
      <c r="CRY87" s="17"/>
      <c r="CRZ87" s="17"/>
      <c r="CSA87" s="17"/>
      <c r="CSB87" s="17"/>
      <c r="CSC87" s="17"/>
      <c r="CSD87" s="17"/>
      <c r="CSE87" s="17"/>
      <c r="CSF87" s="17"/>
      <c r="CSG87" s="17"/>
      <c r="CSH87" s="17"/>
      <c r="CSI87" s="17"/>
      <c r="CSJ87" s="17"/>
      <c r="CSK87" s="17"/>
      <c r="CSL87" s="17"/>
      <c r="CSM87" s="17"/>
      <c r="CSN87" s="17"/>
      <c r="CSO87" s="17"/>
      <c r="CSP87" s="17"/>
      <c r="CSQ87" s="17"/>
      <c r="CSR87" s="17"/>
      <c r="CSS87" s="17"/>
      <c r="CST87" s="17"/>
      <c r="CSU87" s="17"/>
      <c r="CSV87" s="17"/>
      <c r="CSW87" s="17"/>
      <c r="CSX87" s="17"/>
      <c r="CSY87" s="17"/>
      <c r="CSZ87" s="17"/>
      <c r="CTA87" s="17"/>
      <c r="CTB87" s="17"/>
      <c r="CTC87" s="17"/>
      <c r="CTD87" s="17"/>
      <c r="CTE87" s="17"/>
      <c r="CTF87" s="17"/>
      <c r="CTG87" s="17"/>
      <c r="CTH87" s="17"/>
      <c r="CTI87" s="17"/>
      <c r="CTJ87" s="17"/>
      <c r="CTK87" s="17"/>
      <c r="CTL87" s="17"/>
      <c r="CTM87" s="17"/>
      <c r="CTN87" s="17"/>
      <c r="CTO87" s="17"/>
      <c r="CTP87" s="17"/>
      <c r="CTQ87" s="17"/>
      <c r="CTR87" s="17"/>
      <c r="CTS87" s="17"/>
      <c r="CTT87" s="17"/>
      <c r="CTU87" s="17"/>
      <c r="CTV87" s="17"/>
      <c r="CTW87" s="17"/>
      <c r="CTX87" s="17"/>
      <c r="CTY87" s="17"/>
      <c r="CTZ87" s="17"/>
      <c r="CUA87" s="17"/>
      <c r="CUB87" s="17"/>
      <c r="CUC87" s="17"/>
      <c r="CUD87" s="17"/>
      <c r="CUE87" s="17"/>
      <c r="CUF87" s="17"/>
      <c r="CUG87" s="17"/>
      <c r="CUH87" s="17"/>
      <c r="CUI87" s="17"/>
      <c r="CUJ87" s="17"/>
      <c r="CUK87" s="17"/>
      <c r="CUL87" s="17"/>
      <c r="CUM87" s="17"/>
      <c r="CUN87" s="17"/>
      <c r="CUO87" s="17"/>
      <c r="CUP87" s="17"/>
      <c r="CUQ87" s="17"/>
      <c r="CUR87" s="17"/>
      <c r="CUS87" s="17"/>
      <c r="CUT87" s="17"/>
      <c r="CUU87" s="17"/>
      <c r="CUV87" s="17"/>
      <c r="CUW87" s="17"/>
      <c r="CUX87" s="17"/>
      <c r="CUY87" s="17"/>
      <c r="CUZ87" s="17"/>
      <c r="CVA87" s="17"/>
      <c r="CVB87" s="17"/>
      <c r="CVC87" s="17"/>
      <c r="CVD87" s="17"/>
      <c r="CVE87" s="17"/>
      <c r="CVF87" s="17"/>
      <c r="CVG87" s="17"/>
      <c r="CVH87" s="17"/>
      <c r="CVI87" s="17"/>
      <c r="CVJ87" s="17"/>
      <c r="CVK87" s="17"/>
      <c r="CVL87" s="17"/>
      <c r="CVM87" s="17"/>
      <c r="CVN87" s="17"/>
      <c r="CVO87" s="17"/>
      <c r="CVP87" s="17"/>
      <c r="CVQ87" s="17"/>
      <c r="CVR87" s="17"/>
      <c r="CVS87" s="17"/>
      <c r="CVT87" s="17"/>
      <c r="CVU87" s="17"/>
      <c r="CVV87" s="17"/>
      <c r="CVW87" s="17"/>
      <c r="CVX87" s="17"/>
      <c r="CVY87" s="17"/>
      <c r="CVZ87" s="17"/>
      <c r="CWA87" s="17"/>
      <c r="CWB87" s="17"/>
      <c r="CWC87" s="17"/>
      <c r="CWD87" s="17"/>
      <c r="CWE87" s="17"/>
      <c r="CWF87" s="17"/>
      <c r="CWG87" s="17"/>
      <c r="CWH87" s="17"/>
      <c r="CWI87" s="17"/>
      <c r="CWJ87" s="17"/>
      <c r="CWK87" s="17"/>
      <c r="CWL87" s="17"/>
      <c r="CWM87" s="17"/>
      <c r="CWN87" s="17"/>
      <c r="CWO87" s="17"/>
      <c r="CWP87" s="17"/>
      <c r="CWQ87" s="17"/>
      <c r="CWR87" s="17"/>
      <c r="CWS87" s="17"/>
      <c r="CWT87" s="17"/>
      <c r="CWU87" s="17"/>
      <c r="CWV87" s="17"/>
      <c r="CWW87" s="17"/>
      <c r="CWX87" s="17"/>
      <c r="CWY87" s="17"/>
      <c r="CWZ87" s="17"/>
      <c r="CXA87" s="17"/>
      <c r="CXB87" s="17"/>
      <c r="CXC87" s="17"/>
      <c r="CXD87" s="17"/>
      <c r="CXE87" s="17"/>
      <c r="CXF87" s="17"/>
      <c r="CXG87" s="17"/>
      <c r="CXH87" s="17"/>
      <c r="CXI87" s="17"/>
      <c r="CXJ87" s="17"/>
      <c r="CXK87" s="17"/>
      <c r="CXL87" s="17"/>
      <c r="CXM87" s="17"/>
      <c r="CXN87" s="17"/>
      <c r="CXO87" s="17"/>
      <c r="CXP87" s="17"/>
      <c r="CXQ87" s="17"/>
      <c r="CXR87" s="17"/>
      <c r="CXS87" s="17"/>
      <c r="CXT87" s="17"/>
      <c r="CXU87" s="17"/>
      <c r="CXV87" s="17"/>
      <c r="CXW87" s="17"/>
      <c r="CXX87" s="17"/>
      <c r="CXY87" s="17"/>
      <c r="CXZ87" s="17"/>
      <c r="CYA87" s="17"/>
      <c r="CYB87" s="17"/>
      <c r="CYC87" s="17"/>
      <c r="CYD87" s="17"/>
      <c r="CYE87" s="17"/>
      <c r="CYF87" s="17"/>
      <c r="CYG87" s="17"/>
      <c r="CYH87" s="17"/>
      <c r="CYI87" s="17"/>
      <c r="CYJ87" s="17"/>
      <c r="CYK87" s="17"/>
      <c r="CYL87" s="17"/>
      <c r="CYM87" s="17"/>
      <c r="CYN87" s="17"/>
      <c r="CYO87" s="17"/>
      <c r="CYP87" s="17"/>
      <c r="CYQ87" s="17"/>
      <c r="CYR87" s="17"/>
      <c r="CYS87" s="17"/>
      <c r="CYT87" s="17"/>
      <c r="CYU87" s="17"/>
      <c r="CYV87" s="17"/>
      <c r="CYW87" s="17"/>
      <c r="CYX87" s="17"/>
      <c r="CYY87" s="17"/>
      <c r="CYZ87" s="17"/>
      <c r="CZA87" s="17"/>
      <c r="CZB87" s="17"/>
      <c r="CZC87" s="17"/>
      <c r="CZD87" s="17"/>
      <c r="CZE87" s="17"/>
      <c r="CZF87" s="17"/>
      <c r="CZG87" s="17"/>
      <c r="CZH87" s="17"/>
      <c r="CZI87" s="17"/>
      <c r="CZJ87" s="17"/>
      <c r="CZK87" s="17"/>
      <c r="CZL87" s="17"/>
      <c r="CZM87" s="17"/>
      <c r="CZN87" s="17"/>
      <c r="CZO87" s="17"/>
      <c r="CZP87" s="17"/>
      <c r="CZQ87" s="17"/>
      <c r="CZR87" s="17"/>
      <c r="CZS87" s="17"/>
      <c r="CZT87" s="17"/>
      <c r="CZU87" s="17"/>
      <c r="CZV87" s="17"/>
      <c r="CZW87" s="17"/>
      <c r="CZX87" s="17"/>
      <c r="CZY87" s="17"/>
      <c r="CZZ87" s="17"/>
      <c r="DAA87" s="17"/>
      <c r="DAB87" s="17"/>
      <c r="DAC87" s="17"/>
      <c r="DAD87" s="17"/>
      <c r="DAE87" s="17"/>
      <c r="DAF87" s="17"/>
      <c r="DAG87" s="17"/>
      <c r="DAH87" s="17"/>
      <c r="DAI87" s="17"/>
      <c r="DAJ87" s="17"/>
      <c r="DAK87" s="17"/>
      <c r="DAL87" s="17"/>
      <c r="DAM87" s="17"/>
      <c r="DAN87" s="17"/>
      <c r="DAO87" s="17"/>
      <c r="DAP87" s="17"/>
      <c r="DAQ87" s="17"/>
      <c r="DAR87" s="17"/>
      <c r="DAS87" s="17"/>
      <c r="DAT87" s="17"/>
      <c r="DAU87" s="17"/>
      <c r="DAV87" s="17"/>
      <c r="DAW87" s="17"/>
      <c r="DAX87" s="17"/>
      <c r="DAY87" s="17"/>
      <c r="DAZ87" s="17"/>
      <c r="DBA87" s="17"/>
      <c r="DBB87" s="17"/>
      <c r="DBC87" s="17"/>
      <c r="DBD87" s="17"/>
      <c r="DBE87" s="17"/>
      <c r="DBF87" s="17"/>
      <c r="DBG87" s="17"/>
      <c r="DBH87" s="17"/>
      <c r="DBI87" s="17"/>
      <c r="DBJ87" s="17"/>
      <c r="DBK87" s="17"/>
      <c r="DBL87" s="17"/>
      <c r="DBM87" s="17"/>
      <c r="DBN87" s="17"/>
      <c r="DBO87" s="17"/>
      <c r="DBP87" s="17"/>
      <c r="DBQ87" s="17"/>
      <c r="DBR87" s="17"/>
      <c r="DBS87" s="17"/>
      <c r="DBT87" s="17"/>
      <c r="DBU87" s="17"/>
      <c r="DBV87" s="17"/>
      <c r="DBW87" s="17"/>
      <c r="DBX87" s="17"/>
      <c r="DBY87" s="17"/>
      <c r="DBZ87" s="17"/>
      <c r="DCA87" s="17"/>
      <c r="DCB87" s="17"/>
      <c r="DCC87" s="17"/>
      <c r="DCD87" s="17"/>
      <c r="DCE87" s="17"/>
      <c r="DCF87" s="17"/>
      <c r="DCG87" s="17"/>
      <c r="DCH87" s="17"/>
      <c r="DCI87" s="17"/>
      <c r="DCJ87" s="17"/>
      <c r="DCK87" s="17"/>
      <c r="DCL87" s="17"/>
      <c r="DCM87" s="17"/>
      <c r="DCN87" s="17"/>
      <c r="DCO87" s="17"/>
      <c r="DCP87" s="17"/>
      <c r="DCQ87" s="17"/>
      <c r="DCR87" s="17"/>
      <c r="DCS87" s="17"/>
      <c r="DCT87" s="17"/>
      <c r="DCU87" s="17"/>
      <c r="DCV87" s="17"/>
      <c r="DCW87" s="17"/>
      <c r="DCX87" s="17"/>
      <c r="DCY87" s="17"/>
      <c r="DCZ87" s="17"/>
      <c r="DDA87" s="17"/>
      <c r="DDB87" s="17"/>
      <c r="DDC87" s="17"/>
      <c r="DDD87" s="17"/>
      <c r="DDE87" s="17"/>
      <c r="DDF87" s="17"/>
      <c r="DDG87" s="17"/>
      <c r="DDH87" s="17"/>
      <c r="DDI87" s="17"/>
      <c r="DDJ87" s="17"/>
      <c r="DDK87" s="17"/>
      <c r="DDL87" s="17"/>
      <c r="DDM87" s="17"/>
      <c r="DDN87" s="17"/>
      <c r="DDO87" s="17"/>
      <c r="DDP87" s="17"/>
      <c r="DDQ87" s="17"/>
      <c r="DDR87" s="17"/>
      <c r="DDS87" s="17"/>
      <c r="DDT87" s="17"/>
      <c r="DDU87" s="17"/>
      <c r="DDV87" s="17"/>
      <c r="DDW87" s="17"/>
      <c r="DDX87" s="17"/>
      <c r="DDY87" s="17"/>
      <c r="DDZ87" s="17"/>
      <c r="DEA87" s="17"/>
      <c r="DEB87" s="17"/>
      <c r="DEC87" s="17"/>
      <c r="DED87" s="17"/>
      <c r="DEE87" s="17"/>
      <c r="DEF87" s="17"/>
      <c r="DEG87" s="17"/>
      <c r="DEH87" s="17"/>
      <c r="DEI87" s="17"/>
      <c r="DEJ87" s="17"/>
      <c r="DEK87" s="17"/>
      <c r="DEL87" s="17"/>
      <c r="DEM87" s="17"/>
      <c r="DEN87" s="17"/>
      <c r="DEO87" s="17"/>
      <c r="DEP87" s="17"/>
      <c r="DEQ87" s="17"/>
      <c r="DER87" s="17"/>
      <c r="DES87" s="17"/>
      <c r="DET87" s="17"/>
      <c r="DEU87" s="17"/>
      <c r="DEV87" s="17"/>
      <c r="DEW87" s="17"/>
      <c r="DEX87" s="17"/>
      <c r="DEY87" s="17"/>
      <c r="DEZ87" s="17"/>
      <c r="DFA87" s="17"/>
      <c r="DFB87" s="17"/>
      <c r="DFC87" s="17"/>
      <c r="DFD87" s="17"/>
      <c r="DFE87" s="17"/>
      <c r="DFF87" s="17"/>
      <c r="DFG87" s="17"/>
      <c r="DFH87" s="17"/>
      <c r="DFI87" s="17"/>
      <c r="DFJ87" s="17"/>
      <c r="DFK87" s="17"/>
      <c r="DFL87" s="17"/>
      <c r="DFM87" s="17"/>
      <c r="DFN87" s="17"/>
      <c r="DFO87" s="17"/>
      <c r="DFP87" s="17"/>
      <c r="DFQ87" s="17"/>
      <c r="DFR87" s="17"/>
      <c r="DFS87" s="17"/>
      <c r="DFT87" s="17"/>
      <c r="DFU87" s="17"/>
      <c r="DFV87" s="17"/>
      <c r="DFW87" s="17"/>
      <c r="DFX87" s="17"/>
      <c r="DFY87" s="17"/>
      <c r="DFZ87" s="17"/>
      <c r="DGA87" s="17"/>
      <c r="DGB87" s="17"/>
      <c r="DGC87" s="17"/>
      <c r="DGD87" s="17"/>
      <c r="DGE87" s="17"/>
      <c r="DGF87" s="17"/>
      <c r="DGG87" s="17"/>
      <c r="DGH87" s="17"/>
      <c r="DGI87" s="17"/>
      <c r="DGJ87" s="17"/>
      <c r="DGK87" s="17"/>
      <c r="DGL87" s="17"/>
      <c r="DGM87" s="17"/>
      <c r="DGN87" s="17"/>
      <c r="DGO87" s="17"/>
      <c r="DGP87" s="17"/>
      <c r="DGQ87" s="17"/>
      <c r="DGR87" s="17"/>
      <c r="DGS87" s="17"/>
      <c r="DGT87" s="17"/>
      <c r="DGU87" s="17"/>
      <c r="DGV87" s="17"/>
      <c r="DGW87" s="17"/>
      <c r="DGX87" s="17"/>
      <c r="DGY87" s="17"/>
      <c r="DGZ87" s="17"/>
      <c r="DHA87" s="17"/>
      <c r="DHB87" s="17"/>
      <c r="DHC87" s="17"/>
      <c r="DHD87" s="17"/>
      <c r="DHE87" s="17"/>
      <c r="DHF87" s="17"/>
      <c r="DHG87" s="17"/>
      <c r="DHH87" s="17"/>
      <c r="DHI87" s="17"/>
      <c r="DHJ87" s="17"/>
      <c r="DHK87" s="17"/>
      <c r="DHL87" s="17"/>
      <c r="DHM87" s="17"/>
      <c r="DHN87" s="17"/>
      <c r="DHO87" s="17"/>
      <c r="DHP87" s="17"/>
      <c r="DHQ87" s="17"/>
      <c r="DHR87" s="17"/>
      <c r="DHS87" s="17"/>
      <c r="DHT87" s="17"/>
      <c r="DHU87" s="17"/>
      <c r="DHV87" s="17"/>
      <c r="DHW87" s="17"/>
      <c r="DHX87" s="17"/>
      <c r="DHY87" s="17"/>
      <c r="DHZ87" s="17"/>
      <c r="DIA87" s="17"/>
      <c r="DIB87" s="17"/>
      <c r="DIC87" s="17"/>
      <c r="DID87" s="17"/>
      <c r="DIE87" s="17"/>
      <c r="DIF87" s="17"/>
      <c r="DIG87" s="17"/>
      <c r="DIH87" s="17"/>
      <c r="DII87" s="17"/>
      <c r="DIJ87" s="17"/>
      <c r="DIK87" s="17"/>
      <c r="DIL87" s="17"/>
      <c r="DIM87" s="17"/>
      <c r="DIN87" s="17"/>
      <c r="DIO87" s="17"/>
      <c r="DIP87" s="17"/>
      <c r="DIQ87" s="17"/>
      <c r="DIR87" s="17"/>
      <c r="DIS87" s="17"/>
      <c r="DIT87" s="17"/>
      <c r="DIU87" s="17"/>
      <c r="DIV87" s="17"/>
      <c r="DIW87" s="17"/>
      <c r="DIX87" s="17"/>
      <c r="DIY87" s="17"/>
      <c r="DIZ87" s="17"/>
      <c r="DJA87" s="17"/>
      <c r="DJB87" s="17"/>
      <c r="DJC87" s="17"/>
      <c r="DJD87" s="17"/>
      <c r="DJE87" s="17"/>
      <c r="DJF87" s="17"/>
      <c r="DJG87" s="17"/>
      <c r="DJH87" s="17"/>
      <c r="DJI87" s="17"/>
      <c r="DJJ87" s="17"/>
      <c r="DJK87" s="17"/>
      <c r="DJL87" s="17"/>
      <c r="DJM87" s="17"/>
      <c r="DJN87" s="17"/>
      <c r="DJO87" s="17"/>
      <c r="DJP87" s="17"/>
      <c r="DJQ87" s="17"/>
      <c r="DJR87" s="17"/>
      <c r="DJS87" s="17"/>
      <c r="DJT87" s="17"/>
      <c r="DJU87" s="17"/>
      <c r="DJV87" s="17"/>
      <c r="DJW87" s="17"/>
      <c r="DJX87" s="17"/>
      <c r="DJY87" s="17"/>
      <c r="DJZ87" s="17"/>
      <c r="DKA87" s="17"/>
      <c r="DKB87" s="17"/>
      <c r="DKC87" s="17"/>
      <c r="DKD87" s="17"/>
      <c r="DKE87" s="17"/>
      <c r="DKF87" s="17"/>
      <c r="DKG87" s="17"/>
      <c r="DKH87" s="17"/>
      <c r="DKI87" s="17"/>
      <c r="DKJ87" s="17"/>
      <c r="DKK87" s="17"/>
      <c r="DKL87" s="17"/>
      <c r="DKM87" s="17"/>
      <c r="DKN87" s="17"/>
      <c r="DKO87" s="17"/>
      <c r="DKP87" s="17"/>
      <c r="DKQ87" s="17"/>
      <c r="DKR87" s="17"/>
      <c r="DKS87" s="17"/>
      <c r="DKT87" s="17"/>
      <c r="DKU87" s="17"/>
      <c r="DKV87" s="17"/>
      <c r="DKW87" s="17"/>
      <c r="DKX87" s="17"/>
      <c r="DKY87" s="17"/>
      <c r="DKZ87" s="17"/>
      <c r="DLA87" s="17"/>
      <c r="DLB87" s="17"/>
      <c r="DLC87" s="17"/>
      <c r="DLD87" s="17"/>
      <c r="DLE87" s="17"/>
      <c r="DLF87" s="17"/>
      <c r="DLG87" s="17"/>
      <c r="DLH87" s="17"/>
      <c r="DLI87" s="17"/>
      <c r="DLJ87" s="17"/>
      <c r="DLK87" s="17"/>
      <c r="DLL87" s="17"/>
      <c r="DLM87" s="17"/>
      <c r="DLN87" s="17"/>
      <c r="DLO87" s="17"/>
      <c r="DLP87" s="17"/>
      <c r="DLQ87" s="17"/>
      <c r="DLR87" s="17"/>
      <c r="DLS87" s="17"/>
      <c r="DLT87" s="17"/>
      <c r="DLU87" s="17"/>
      <c r="DLV87" s="17"/>
      <c r="DLW87" s="17"/>
      <c r="DLX87" s="17"/>
      <c r="DLY87" s="17"/>
      <c r="DLZ87" s="17"/>
      <c r="DMA87" s="17"/>
      <c r="DMB87" s="17"/>
      <c r="DMC87" s="17"/>
      <c r="DMD87" s="17"/>
      <c r="DME87" s="17"/>
      <c r="DMF87" s="17"/>
      <c r="DMG87" s="17"/>
      <c r="DMH87" s="17"/>
      <c r="DMI87" s="17"/>
      <c r="DMJ87" s="17"/>
      <c r="DMK87" s="17"/>
      <c r="DML87" s="17"/>
      <c r="DMM87" s="17"/>
      <c r="DMN87" s="17"/>
      <c r="DMO87" s="17"/>
      <c r="DMP87" s="17"/>
      <c r="DMQ87" s="17"/>
      <c r="DMR87" s="17"/>
      <c r="DMS87" s="17"/>
      <c r="DMT87" s="17"/>
      <c r="DMU87" s="17"/>
      <c r="DMV87" s="17"/>
      <c r="DMW87" s="17"/>
      <c r="DMX87" s="17"/>
      <c r="DMY87" s="17"/>
      <c r="DMZ87" s="17"/>
      <c r="DNA87" s="17"/>
      <c r="DNB87" s="17"/>
      <c r="DNC87" s="17"/>
      <c r="DND87" s="17"/>
      <c r="DNE87" s="17"/>
      <c r="DNF87" s="17"/>
      <c r="DNG87" s="17"/>
      <c r="DNH87" s="17"/>
      <c r="DNI87" s="17"/>
      <c r="DNJ87" s="17"/>
      <c r="DNK87" s="17"/>
      <c r="DNL87" s="17"/>
      <c r="DNM87" s="17"/>
      <c r="DNN87" s="17"/>
      <c r="DNO87" s="17"/>
      <c r="DNP87" s="17"/>
      <c r="DNQ87" s="17"/>
      <c r="DNR87" s="17"/>
      <c r="DNS87" s="17"/>
      <c r="DNT87" s="17"/>
      <c r="DNU87" s="17"/>
      <c r="DNV87" s="17"/>
      <c r="DNW87" s="17"/>
      <c r="DNX87" s="17"/>
      <c r="DNY87" s="17"/>
      <c r="DNZ87" s="17"/>
      <c r="DOA87" s="17"/>
      <c r="DOB87" s="17"/>
      <c r="DOC87" s="17"/>
      <c r="DOD87" s="17"/>
      <c r="DOE87" s="17"/>
      <c r="DOF87" s="17"/>
      <c r="DOG87" s="17"/>
      <c r="DOH87" s="17"/>
      <c r="DOI87" s="17"/>
      <c r="DOJ87" s="17"/>
      <c r="DOK87" s="17"/>
      <c r="DOL87" s="17"/>
      <c r="DOM87" s="17"/>
      <c r="DON87" s="17"/>
      <c r="DOO87" s="17"/>
      <c r="DOP87" s="17"/>
      <c r="DOQ87" s="17"/>
      <c r="DOR87" s="17"/>
      <c r="DOS87" s="17"/>
      <c r="DOT87" s="17"/>
      <c r="DOU87" s="17"/>
      <c r="DOV87" s="17"/>
      <c r="DOW87" s="17"/>
      <c r="DOX87" s="17"/>
      <c r="DOY87" s="17"/>
      <c r="DOZ87" s="17"/>
      <c r="DPA87" s="17"/>
      <c r="DPB87" s="17"/>
      <c r="DPC87" s="17"/>
      <c r="DPD87" s="17"/>
      <c r="DPE87" s="17"/>
      <c r="DPF87" s="17"/>
      <c r="DPG87" s="17"/>
      <c r="DPH87" s="17"/>
      <c r="DPI87" s="17"/>
      <c r="DPJ87" s="17"/>
      <c r="DPK87" s="17"/>
      <c r="DPL87" s="17"/>
      <c r="DPM87" s="17"/>
      <c r="DPN87" s="17"/>
      <c r="DPO87" s="17"/>
      <c r="DPP87" s="17"/>
      <c r="DPQ87" s="17"/>
      <c r="DPR87" s="17"/>
      <c r="DPS87" s="17"/>
      <c r="DPT87" s="17"/>
      <c r="DPU87" s="17"/>
      <c r="DPV87" s="17"/>
      <c r="DPW87" s="17"/>
      <c r="DPX87" s="17"/>
      <c r="DPY87" s="17"/>
      <c r="DPZ87" s="17"/>
      <c r="DQA87" s="17"/>
      <c r="DQB87" s="17"/>
      <c r="DQC87" s="17"/>
      <c r="DQD87" s="17"/>
      <c r="DQE87" s="17"/>
      <c r="DQF87" s="17"/>
      <c r="DQG87" s="17"/>
      <c r="DQH87" s="17"/>
      <c r="DQI87" s="17"/>
      <c r="DQJ87" s="17"/>
      <c r="DQK87" s="17"/>
      <c r="DQL87" s="17"/>
      <c r="DQM87" s="17"/>
      <c r="DQN87" s="17"/>
      <c r="DQO87" s="17"/>
      <c r="DQP87" s="17"/>
      <c r="DQQ87" s="17"/>
      <c r="DQR87" s="17"/>
      <c r="DQS87" s="17"/>
      <c r="DQT87" s="17"/>
      <c r="DQU87" s="17"/>
      <c r="DQV87" s="17"/>
      <c r="DQW87" s="17"/>
      <c r="DQX87" s="17"/>
      <c r="DQY87" s="17"/>
      <c r="DQZ87" s="17"/>
      <c r="DRA87" s="17"/>
      <c r="DRB87" s="17"/>
      <c r="DRC87" s="17"/>
      <c r="DRD87" s="17"/>
      <c r="DRE87" s="17"/>
      <c r="DRF87" s="17"/>
      <c r="DRG87" s="17"/>
      <c r="DRH87" s="17"/>
      <c r="DRI87" s="17"/>
      <c r="DRJ87" s="17"/>
      <c r="DRK87" s="17"/>
      <c r="DRL87" s="17"/>
      <c r="DRM87" s="17"/>
      <c r="DRN87" s="17"/>
      <c r="DRO87" s="17"/>
      <c r="DRP87" s="17"/>
      <c r="DRQ87" s="17"/>
      <c r="DRR87" s="17"/>
      <c r="DRS87" s="17"/>
      <c r="DRT87" s="17"/>
      <c r="DRU87" s="17"/>
      <c r="DRV87" s="17"/>
      <c r="DRW87" s="17"/>
      <c r="DRX87" s="17"/>
      <c r="DRY87" s="17"/>
      <c r="DRZ87" s="17"/>
      <c r="DSA87" s="17"/>
      <c r="DSB87" s="17"/>
      <c r="DSC87" s="17"/>
      <c r="DSD87" s="17"/>
      <c r="DSE87" s="17"/>
      <c r="DSF87" s="17"/>
      <c r="DSG87" s="17"/>
      <c r="DSH87" s="17"/>
      <c r="DSI87" s="17"/>
      <c r="DSJ87" s="17"/>
      <c r="DSK87" s="17"/>
      <c r="DSL87" s="17"/>
      <c r="DSM87" s="17"/>
      <c r="DSN87" s="17"/>
      <c r="DSO87" s="17"/>
      <c r="DSP87" s="17"/>
      <c r="DSQ87" s="17"/>
      <c r="DSR87" s="17"/>
      <c r="DSS87" s="17"/>
      <c r="DST87" s="17"/>
      <c r="DSU87" s="17"/>
      <c r="DSV87" s="17"/>
      <c r="DSW87" s="17"/>
      <c r="DSX87" s="17"/>
      <c r="DSY87" s="17"/>
      <c r="DSZ87" s="17"/>
      <c r="DTA87" s="17"/>
      <c r="DTB87" s="17"/>
      <c r="DTC87" s="17"/>
      <c r="DTD87" s="17"/>
      <c r="DTE87" s="17"/>
      <c r="DTF87" s="17"/>
      <c r="DTG87" s="17"/>
      <c r="DTH87" s="17"/>
      <c r="DTI87" s="17"/>
      <c r="DTJ87" s="17"/>
      <c r="DTK87" s="17"/>
      <c r="DTL87" s="17"/>
      <c r="DTM87" s="17"/>
      <c r="DTN87" s="17"/>
      <c r="DTO87" s="17"/>
      <c r="DTP87" s="17"/>
      <c r="DTQ87" s="17"/>
      <c r="DTR87" s="17"/>
      <c r="DTS87" s="17"/>
      <c r="DTT87" s="17"/>
      <c r="DTU87" s="17"/>
      <c r="DTV87" s="17"/>
      <c r="DTW87" s="17"/>
      <c r="DTX87" s="17"/>
      <c r="DTY87" s="17"/>
      <c r="DTZ87" s="17"/>
      <c r="DUA87" s="17"/>
      <c r="DUB87" s="17"/>
      <c r="DUC87" s="17"/>
      <c r="DUD87" s="17"/>
      <c r="DUE87" s="17"/>
      <c r="DUF87" s="17"/>
      <c r="DUG87" s="17"/>
      <c r="DUH87" s="17"/>
      <c r="DUI87" s="17"/>
      <c r="DUJ87" s="17"/>
      <c r="DUK87" s="17"/>
      <c r="DUL87" s="17"/>
      <c r="DUM87" s="17"/>
      <c r="DUN87" s="17"/>
      <c r="DUO87" s="17"/>
      <c r="DUP87" s="17"/>
      <c r="DUQ87" s="17"/>
      <c r="DUR87" s="17"/>
      <c r="DUS87" s="17"/>
      <c r="DUT87" s="17"/>
      <c r="DUU87" s="17"/>
      <c r="DUV87" s="17"/>
      <c r="DUW87" s="17"/>
      <c r="DUX87" s="17"/>
      <c r="DUY87" s="17"/>
      <c r="DUZ87" s="17"/>
      <c r="DVA87" s="17"/>
      <c r="DVB87" s="17"/>
      <c r="DVC87" s="17"/>
      <c r="DVD87" s="17"/>
      <c r="DVE87" s="17"/>
      <c r="DVF87" s="17"/>
      <c r="DVG87" s="17"/>
      <c r="DVH87" s="17"/>
      <c r="DVI87" s="17"/>
      <c r="DVJ87" s="17"/>
      <c r="DVK87" s="17"/>
      <c r="DVL87" s="17"/>
      <c r="DVM87" s="17"/>
      <c r="DVN87" s="17"/>
      <c r="DVO87" s="17"/>
      <c r="DVP87" s="17"/>
      <c r="DVQ87" s="17"/>
      <c r="DVR87" s="17"/>
      <c r="DVS87" s="17"/>
      <c r="DVT87" s="17"/>
      <c r="DVU87" s="17"/>
      <c r="DVV87" s="17"/>
      <c r="DVW87" s="17"/>
      <c r="DVX87" s="17"/>
      <c r="DVY87" s="17"/>
      <c r="DVZ87" s="17"/>
      <c r="DWA87" s="17"/>
      <c r="DWB87" s="17"/>
      <c r="DWC87" s="17"/>
      <c r="DWD87" s="17"/>
      <c r="DWE87" s="17"/>
      <c r="DWF87" s="17"/>
      <c r="DWG87" s="17"/>
      <c r="DWH87" s="17"/>
      <c r="DWI87" s="17"/>
      <c r="DWJ87" s="17"/>
      <c r="DWK87" s="17"/>
      <c r="DWL87" s="17"/>
      <c r="DWM87" s="17"/>
      <c r="DWN87" s="17"/>
      <c r="DWO87" s="17"/>
      <c r="DWP87" s="17"/>
      <c r="DWQ87" s="17"/>
      <c r="DWR87" s="17"/>
      <c r="DWS87" s="17"/>
      <c r="DWT87" s="17"/>
      <c r="DWU87" s="17"/>
      <c r="DWV87" s="17"/>
      <c r="DWW87" s="17"/>
      <c r="DWX87" s="17"/>
      <c r="DWY87" s="17"/>
      <c r="DWZ87" s="17"/>
      <c r="DXA87" s="17"/>
      <c r="DXB87" s="17"/>
      <c r="DXC87" s="17"/>
      <c r="DXD87" s="17"/>
      <c r="DXE87" s="17"/>
      <c r="DXF87" s="17"/>
      <c r="DXG87" s="17"/>
      <c r="DXH87" s="17"/>
      <c r="DXI87" s="17"/>
      <c r="DXJ87" s="17"/>
      <c r="DXK87" s="17"/>
      <c r="DXL87" s="17"/>
      <c r="DXM87" s="17"/>
      <c r="DXN87" s="17"/>
      <c r="DXO87" s="17"/>
      <c r="DXP87" s="17"/>
      <c r="DXQ87" s="17"/>
      <c r="DXR87" s="17"/>
      <c r="DXS87" s="17"/>
      <c r="DXT87" s="17"/>
      <c r="DXU87" s="17"/>
      <c r="DXV87" s="17"/>
      <c r="DXW87" s="17"/>
      <c r="DXX87" s="17"/>
      <c r="DXY87" s="17"/>
      <c r="DXZ87" s="17"/>
      <c r="DYA87" s="17"/>
      <c r="DYB87" s="17"/>
      <c r="DYC87" s="17"/>
      <c r="DYD87" s="17"/>
      <c r="DYE87" s="17"/>
      <c r="DYF87" s="17"/>
      <c r="DYG87" s="17"/>
      <c r="DYH87" s="17"/>
      <c r="DYI87" s="17"/>
      <c r="DYJ87" s="17"/>
      <c r="DYK87" s="17"/>
      <c r="DYL87" s="17"/>
      <c r="DYM87" s="17"/>
      <c r="DYN87" s="17"/>
      <c r="DYO87" s="17"/>
      <c r="DYP87" s="17"/>
      <c r="DYQ87" s="17"/>
      <c r="DYR87" s="17"/>
      <c r="DYS87" s="17"/>
      <c r="DYT87" s="17"/>
      <c r="DYU87" s="17"/>
      <c r="DYV87" s="17"/>
      <c r="DYW87" s="17"/>
      <c r="DYX87" s="17"/>
      <c r="DYY87" s="17"/>
      <c r="DYZ87" s="17"/>
      <c r="DZA87" s="17"/>
      <c r="DZB87" s="17"/>
      <c r="DZC87" s="17"/>
      <c r="DZD87" s="17"/>
      <c r="DZE87" s="17"/>
      <c r="DZF87" s="17"/>
      <c r="DZG87" s="17"/>
      <c r="DZH87" s="17"/>
      <c r="DZI87" s="17"/>
      <c r="DZJ87" s="17"/>
      <c r="DZK87" s="17"/>
      <c r="DZL87" s="17"/>
      <c r="DZM87" s="17"/>
      <c r="DZN87" s="17"/>
      <c r="DZO87" s="17"/>
      <c r="DZP87" s="17"/>
      <c r="DZQ87" s="17"/>
      <c r="DZR87" s="17"/>
      <c r="DZS87" s="17"/>
      <c r="DZT87" s="17"/>
      <c r="DZU87" s="17"/>
      <c r="DZV87" s="17"/>
      <c r="DZW87" s="17"/>
      <c r="DZX87" s="17"/>
      <c r="DZY87" s="17"/>
      <c r="DZZ87" s="17"/>
      <c r="EAA87" s="17"/>
      <c r="EAB87" s="17"/>
      <c r="EAC87" s="17"/>
      <c r="EAD87" s="17"/>
      <c r="EAE87" s="17"/>
      <c r="EAF87" s="17"/>
      <c r="EAG87" s="17"/>
      <c r="EAH87" s="17"/>
      <c r="EAI87" s="17"/>
      <c r="EAJ87" s="17"/>
      <c r="EAK87" s="17"/>
      <c r="EAL87" s="17"/>
      <c r="EAM87" s="17"/>
      <c r="EAN87" s="17"/>
      <c r="EAO87" s="17"/>
      <c r="EAP87" s="17"/>
      <c r="EAQ87" s="17"/>
      <c r="EAR87" s="17"/>
      <c r="EAS87" s="17"/>
      <c r="EAT87" s="17"/>
      <c r="EAU87" s="17"/>
      <c r="EAV87" s="17"/>
      <c r="EAW87" s="17"/>
      <c r="EAX87" s="17"/>
      <c r="EAY87" s="17"/>
      <c r="EAZ87" s="17"/>
      <c r="EBA87" s="17"/>
      <c r="EBB87" s="17"/>
      <c r="EBC87" s="17"/>
      <c r="EBD87" s="17"/>
      <c r="EBE87" s="17"/>
      <c r="EBF87" s="17"/>
      <c r="EBG87" s="17"/>
      <c r="EBH87" s="17"/>
      <c r="EBI87" s="17"/>
      <c r="EBJ87" s="17"/>
      <c r="EBK87" s="17"/>
      <c r="EBL87" s="17"/>
      <c r="EBM87" s="17"/>
      <c r="EBN87" s="17"/>
      <c r="EBO87" s="17"/>
      <c r="EBP87" s="17"/>
      <c r="EBQ87" s="17"/>
      <c r="EBR87" s="17"/>
      <c r="EBS87" s="17"/>
      <c r="EBT87" s="17"/>
      <c r="EBU87" s="17"/>
      <c r="EBV87" s="17"/>
      <c r="EBW87" s="17"/>
      <c r="EBX87" s="17"/>
      <c r="EBY87" s="17"/>
      <c r="EBZ87" s="17"/>
      <c r="ECA87" s="17"/>
      <c r="ECB87" s="17"/>
      <c r="ECC87" s="17"/>
      <c r="ECD87" s="17"/>
      <c r="ECE87" s="17"/>
      <c r="ECF87" s="17"/>
      <c r="ECG87" s="17"/>
      <c r="ECH87" s="17"/>
      <c r="ECI87" s="17"/>
      <c r="ECJ87" s="17"/>
      <c r="ECK87" s="17"/>
      <c r="ECL87" s="17"/>
      <c r="ECM87" s="17"/>
      <c r="ECN87" s="17"/>
      <c r="ECO87" s="17"/>
      <c r="ECP87" s="17"/>
      <c r="ECQ87" s="17"/>
      <c r="ECR87" s="17"/>
      <c r="ECS87" s="17"/>
      <c r="ECT87" s="17"/>
      <c r="ECU87" s="17"/>
      <c r="ECV87" s="17"/>
      <c r="ECW87" s="17"/>
      <c r="ECX87" s="17"/>
      <c r="ECY87" s="17"/>
      <c r="ECZ87" s="17"/>
      <c r="EDA87" s="17"/>
      <c r="EDB87" s="17"/>
      <c r="EDC87" s="17"/>
      <c r="EDD87" s="17"/>
      <c r="EDE87" s="17"/>
      <c r="EDF87" s="17"/>
      <c r="EDG87" s="17"/>
      <c r="EDH87" s="17"/>
      <c r="EDI87" s="17"/>
      <c r="EDJ87" s="17"/>
      <c r="EDK87" s="17"/>
      <c r="EDL87" s="17"/>
      <c r="EDM87" s="17"/>
      <c r="EDN87" s="17"/>
      <c r="EDO87" s="17"/>
      <c r="EDP87" s="17"/>
      <c r="EDQ87" s="17"/>
      <c r="EDR87" s="17"/>
      <c r="EDS87" s="17"/>
      <c r="EDT87" s="17"/>
      <c r="EDU87" s="17"/>
      <c r="EDV87" s="17"/>
      <c r="EDW87" s="17"/>
      <c r="EDX87" s="17"/>
      <c r="EDY87" s="17"/>
      <c r="EDZ87" s="17"/>
      <c r="EEA87" s="17"/>
      <c r="EEB87" s="17"/>
      <c r="EEC87" s="17"/>
      <c r="EED87" s="17"/>
      <c r="EEE87" s="17"/>
      <c r="EEF87" s="17"/>
      <c r="EEG87" s="17"/>
      <c r="EEH87" s="17"/>
      <c r="EEI87" s="17"/>
      <c r="EEJ87" s="17"/>
      <c r="EEK87" s="17"/>
      <c r="EEL87" s="17"/>
      <c r="EEM87" s="17"/>
      <c r="EEN87" s="17"/>
      <c r="EEO87" s="17"/>
      <c r="EEP87" s="17"/>
      <c r="EEQ87" s="17"/>
      <c r="EER87" s="17"/>
      <c r="EES87" s="17"/>
      <c r="EET87" s="17"/>
      <c r="EEU87" s="17"/>
      <c r="EEV87" s="17"/>
      <c r="EEW87" s="17"/>
      <c r="EEX87" s="17"/>
      <c r="EEY87" s="17"/>
      <c r="EEZ87" s="17"/>
      <c r="EFA87" s="17"/>
      <c r="EFB87" s="17"/>
      <c r="EFC87" s="17"/>
      <c r="EFD87" s="17"/>
      <c r="EFE87" s="17"/>
      <c r="EFF87" s="17"/>
      <c r="EFG87" s="17"/>
      <c r="EFH87" s="17"/>
      <c r="EFI87" s="17"/>
      <c r="EFJ87" s="17"/>
      <c r="EFK87" s="17"/>
      <c r="EFL87" s="17"/>
      <c r="EFM87" s="17"/>
      <c r="EFN87" s="17"/>
      <c r="EFO87" s="17"/>
      <c r="EFP87" s="17"/>
      <c r="EFQ87" s="17"/>
      <c r="EFR87" s="17"/>
      <c r="EFS87" s="17"/>
      <c r="EFT87" s="17"/>
      <c r="EFU87" s="17"/>
      <c r="EFV87" s="17"/>
      <c r="EFW87" s="17"/>
      <c r="EFX87" s="17"/>
      <c r="EFY87" s="17"/>
      <c r="EFZ87" s="17"/>
      <c r="EGA87" s="17"/>
      <c r="EGB87" s="17"/>
      <c r="EGC87" s="17"/>
      <c r="EGD87" s="17"/>
      <c r="EGE87" s="17"/>
      <c r="EGF87" s="17"/>
      <c r="EGG87" s="17"/>
      <c r="EGH87" s="17"/>
      <c r="EGI87" s="17"/>
      <c r="EGJ87" s="17"/>
      <c r="EGK87" s="17"/>
      <c r="EGL87" s="17"/>
      <c r="EGM87" s="17"/>
      <c r="EGN87" s="17"/>
      <c r="EGO87" s="17"/>
      <c r="EGP87" s="17"/>
      <c r="EGQ87" s="17"/>
      <c r="EGR87" s="17"/>
      <c r="EGS87" s="17"/>
      <c r="EGT87" s="17"/>
      <c r="EGU87" s="17"/>
      <c r="EGV87" s="17"/>
      <c r="EGW87" s="17"/>
      <c r="EGX87" s="17"/>
      <c r="EGY87" s="17"/>
      <c r="EGZ87" s="17"/>
      <c r="EHA87" s="17"/>
      <c r="EHB87" s="17"/>
      <c r="EHC87" s="17"/>
      <c r="EHD87" s="17"/>
      <c r="EHE87" s="17"/>
      <c r="EHF87" s="17"/>
      <c r="EHG87" s="17"/>
      <c r="EHH87" s="17"/>
      <c r="EHI87" s="17"/>
      <c r="EHJ87" s="17"/>
      <c r="EHK87" s="17"/>
      <c r="EHL87" s="17"/>
      <c r="EHM87" s="17"/>
      <c r="EHN87" s="17"/>
      <c r="EHO87" s="17"/>
      <c r="EHP87" s="17"/>
      <c r="EHQ87" s="17"/>
      <c r="EHR87" s="17"/>
      <c r="EHS87" s="17"/>
      <c r="EHT87" s="17"/>
      <c r="EHU87" s="17"/>
      <c r="EHV87" s="17"/>
      <c r="EHW87" s="17"/>
      <c r="EHX87" s="17"/>
      <c r="EHY87" s="17"/>
      <c r="EHZ87" s="17"/>
      <c r="EIA87" s="17"/>
      <c r="EIB87" s="17"/>
      <c r="EIC87" s="17"/>
      <c r="EID87" s="17"/>
      <c r="EIE87" s="17"/>
      <c r="EIF87" s="17"/>
      <c r="EIG87" s="17"/>
      <c r="EIH87" s="17"/>
      <c r="EII87" s="17"/>
      <c r="EIJ87" s="17"/>
      <c r="EIK87" s="17"/>
      <c r="EIL87" s="17"/>
      <c r="EIM87" s="17"/>
      <c r="EIN87" s="17"/>
      <c r="EIO87" s="17"/>
      <c r="EIP87" s="17"/>
      <c r="EIQ87" s="17"/>
      <c r="EIR87" s="17"/>
      <c r="EIS87" s="17"/>
      <c r="EIT87" s="17"/>
      <c r="EIU87" s="17"/>
      <c r="EIV87" s="17"/>
      <c r="EIW87" s="17"/>
      <c r="EIX87" s="17"/>
      <c r="EIY87" s="17"/>
      <c r="EIZ87" s="17"/>
      <c r="EJA87" s="17"/>
      <c r="EJB87" s="17"/>
      <c r="EJC87" s="17"/>
      <c r="EJD87" s="17"/>
      <c r="EJE87" s="17"/>
      <c r="EJF87" s="17"/>
      <c r="EJG87" s="17"/>
      <c r="EJH87" s="17"/>
      <c r="EJI87" s="17"/>
      <c r="EJJ87" s="17"/>
      <c r="EJK87" s="17"/>
      <c r="EJL87" s="17"/>
      <c r="EJM87" s="17"/>
      <c r="EJN87" s="17"/>
      <c r="EJO87" s="17"/>
      <c r="EJP87" s="17"/>
      <c r="EJQ87" s="17"/>
      <c r="EJR87" s="17"/>
      <c r="EJS87" s="17"/>
      <c r="EJT87" s="17"/>
      <c r="EJU87" s="17"/>
      <c r="EJV87" s="17"/>
      <c r="EJW87" s="17"/>
      <c r="EJX87" s="17"/>
      <c r="EJY87" s="17"/>
      <c r="EJZ87" s="17"/>
      <c r="EKA87" s="17"/>
      <c r="EKB87" s="17"/>
      <c r="EKC87" s="17"/>
      <c r="EKD87" s="17"/>
      <c r="EKE87" s="17"/>
      <c r="EKF87" s="17"/>
      <c r="EKG87" s="17"/>
      <c r="EKH87" s="17"/>
      <c r="EKI87" s="17"/>
      <c r="EKJ87" s="17"/>
      <c r="EKK87" s="17"/>
      <c r="EKL87" s="17"/>
      <c r="EKM87" s="17"/>
      <c r="EKN87" s="17"/>
      <c r="EKO87" s="17"/>
      <c r="EKP87" s="17"/>
      <c r="EKQ87" s="17"/>
      <c r="EKR87" s="17"/>
      <c r="EKS87" s="17"/>
      <c r="EKT87" s="17"/>
      <c r="EKU87" s="17"/>
      <c r="EKV87" s="17"/>
      <c r="EKW87" s="17"/>
      <c r="EKX87" s="17"/>
      <c r="EKY87" s="17"/>
      <c r="EKZ87" s="17"/>
      <c r="ELA87" s="17"/>
      <c r="ELB87" s="17"/>
      <c r="ELC87" s="17"/>
      <c r="ELD87" s="17"/>
      <c r="ELE87" s="17"/>
      <c r="ELF87" s="17"/>
      <c r="ELG87" s="17"/>
      <c r="ELH87" s="17"/>
      <c r="ELI87" s="17"/>
      <c r="ELJ87" s="17"/>
      <c r="ELK87" s="17"/>
      <c r="ELL87" s="17"/>
      <c r="ELM87" s="17"/>
      <c r="ELN87" s="17"/>
      <c r="ELO87" s="17"/>
      <c r="ELP87" s="17"/>
      <c r="ELQ87" s="17"/>
      <c r="ELR87" s="17"/>
      <c r="ELS87" s="17"/>
      <c r="ELT87" s="17"/>
      <c r="ELU87" s="17"/>
      <c r="ELV87" s="17"/>
      <c r="ELW87" s="17"/>
      <c r="ELX87" s="17"/>
      <c r="ELY87" s="17"/>
      <c r="ELZ87" s="17"/>
      <c r="EMA87" s="17"/>
      <c r="EMB87" s="17"/>
      <c r="EMC87" s="17"/>
      <c r="EMD87" s="17"/>
      <c r="EME87" s="17"/>
      <c r="EMF87" s="17"/>
      <c r="EMG87" s="17"/>
      <c r="EMH87" s="17"/>
      <c r="EMI87" s="17"/>
      <c r="EMJ87" s="17"/>
      <c r="EMK87" s="17"/>
      <c r="EML87" s="17"/>
      <c r="EMM87" s="17"/>
      <c r="EMN87" s="17"/>
      <c r="EMO87" s="17"/>
      <c r="EMP87" s="17"/>
      <c r="EMQ87" s="17"/>
      <c r="EMR87" s="17"/>
      <c r="EMS87" s="17"/>
      <c r="EMT87" s="17"/>
      <c r="EMU87" s="17"/>
      <c r="EMV87" s="17"/>
      <c r="EMW87" s="17"/>
      <c r="EMX87" s="17"/>
      <c r="EMY87" s="17"/>
      <c r="EMZ87" s="17"/>
      <c r="ENA87" s="17"/>
      <c r="ENB87" s="17"/>
      <c r="ENC87" s="17"/>
      <c r="END87" s="17"/>
      <c r="ENE87" s="17"/>
      <c r="ENF87" s="17"/>
      <c r="ENG87" s="17"/>
      <c r="ENH87" s="17"/>
      <c r="ENI87" s="17"/>
      <c r="ENJ87" s="17"/>
      <c r="ENK87" s="17"/>
      <c r="ENL87" s="17"/>
      <c r="ENM87" s="17"/>
      <c r="ENN87" s="17"/>
      <c r="ENO87" s="17"/>
      <c r="ENP87" s="17"/>
      <c r="ENQ87" s="17"/>
      <c r="ENR87" s="17"/>
      <c r="ENS87" s="17"/>
      <c r="ENT87" s="17"/>
      <c r="ENU87" s="17"/>
      <c r="ENV87" s="17"/>
      <c r="ENW87" s="17"/>
      <c r="ENX87" s="17"/>
      <c r="ENY87" s="17"/>
      <c r="ENZ87" s="17"/>
      <c r="EOA87" s="17"/>
      <c r="EOB87" s="17"/>
      <c r="EOC87" s="17"/>
      <c r="EOD87" s="17"/>
      <c r="EOE87" s="17"/>
      <c r="EOF87" s="17"/>
      <c r="EOG87" s="17"/>
      <c r="EOH87" s="17"/>
      <c r="EOI87" s="17"/>
      <c r="EOJ87" s="17"/>
      <c r="EOK87" s="17"/>
      <c r="EOL87" s="17"/>
      <c r="EOM87" s="17"/>
      <c r="EON87" s="17"/>
      <c r="EOO87" s="17"/>
      <c r="EOP87" s="17"/>
      <c r="EOQ87" s="17"/>
      <c r="EOR87" s="17"/>
      <c r="EOS87" s="17"/>
      <c r="EOT87" s="17"/>
      <c r="EOU87" s="17"/>
      <c r="EOV87" s="17"/>
      <c r="EOW87" s="17"/>
      <c r="EOX87" s="17"/>
      <c r="EOY87" s="17"/>
      <c r="EOZ87" s="17"/>
      <c r="EPA87" s="17"/>
      <c r="EPB87" s="17"/>
      <c r="EPC87" s="17"/>
      <c r="EPD87" s="17"/>
      <c r="EPE87" s="17"/>
      <c r="EPF87" s="17"/>
      <c r="EPG87" s="17"/>
      <c r="EPH87" s="17"/>
      <c r="EPI87" s="17"/>
      <c r="EPJ87" s="17"/>
      <c r="EPK87" s="17"/>
      <c r="EPL87" s="17"/>
      <c r="EPM87" s="17"/>
      <c r="EPN87" s="17"/>
      <c r="EPO87" s="17"/>
      <c r="EPP87" s="17"/>
      <c r="EPQ87" s="17"/>
      <c r="EPR87" s="17"/>
      <c r="EPS87" s="17"/>
      <c r="EPT87" s="17"/>
      <c r="EPU87" s="17"/>
      <c r="EPV87" s="17"/>
      <c r="EPW87" s="17"/>
      <c r="EPX87" s="17"/>
      <c r="EPY87" s="17"/>
      <c r="EPZ87" s="17"/>
      <c r="EQA87" s="17"/>
      <c r="EQB87" s="17"/>
      <c r="EQC87" s="17"/>
      <c r="EQD87" s="17"/>
      <c r="EQE87" s="17"/>
      <c r="EQF87" s="17"/>
      <c r="EQG87" s="17"/>
      <c r="EQH87" s="17"/>
      <c r="EQI87" s="17"/>
      <c r="EQJ87" s="17"/>
      <c r="EQK87" s="17"/>
      <c r="EQL87" s="17"/>
      <c r="EQM87" s="17"/>
      <c r="EQN87" s="17"/>
      <c r="EQO87" s="17"/>
      <c r="EQP87" s="17"/>
      <c r="EQQ87" s="17"/>
      <c r="EQR87" s="17"/>
      <c r="EQS87" s="17"/>
      <c r="EQT87" s="17"/>
      <c r="EQU87" s="17"/>
      <c r="EQV87" s="17"/>
      <c r="EQW87" s="17"/>
      <c r="EQX87" s="17"/>
      <c r="EQY87" s="17"/>
      <c r="EQZ87" s="17"/>
      <c r="ERA87" s="17"/>
      <c r="ERB87" s="17"/>
      <c r="ERC87" s="17"/>
      <c r="ERD87" s="17"/>
      <c r="ERE87" s="17"/>
      <c r="ERF87" s="17"/>
      <c r="ERG87" s="17"/>
      <c r="ERH87" s="17"/>
      <c r="ERI87" s="17"/>
      <c r="ERJ87" s="17"/>
      <c r="ERK87" s="17"/>
      <c r="ERL87" s="17"/>
      <c r="ERM87" s="17"/>
      <c r="ERN87" s="17"/>
      <c r="ERO87" s="17"/>
      <c r="ERP87" s="17"/>
      <c r="ERQ87" s="17"/>
      <c r="ERR87" s="17"/>
      <c r="ERS87" s="17"/>
      <c r="ERT87" s="17"/>
      <c r="ERU87" s="17"/>
      <c r="ERV87" s="17"/>
      <c r="ERW87" s="17"/>
      <c r="ERX87" s="17"/>
      <c r="ERY87" s="17"/>
      <c r="ERZ87" s="17"/>
      <c r="ESA87" s="17"/>
      <c r="ESB87" s="17"/>
      <c r="ESC87" s="17"/>
      <c r="ESD87" s="17"/>
      <c r="ESE87" s="17"/>
      <c r="ESF87" s="17"/>
      <c r="ESG87" s="17"/>
      <c r="ESH87" s="17"/>
      <c r="ESI87" s="17"/>
      <c r="ESJ87" s="17"/>
      <c r="ESK87" s="17"/>
      <c r="ESL87" s="17"/>
      <c r="ESM87" s="17"/>
      <c r="ESN87" s="17"/>
      <c r="ESO87" s="17"/>
      <c r="ESP87" s="17"/>
      <c r="ESQ87" s="17"/>
      <c r="ESR87" s="17"/>
      <c r="ESS87" s="17"/>
      <c r="EST87" s="17"/>
      <c r="ESU87" s="17"/>
      <c r="ESV87" s="17"/>
      <c r="ESW87" s="17"/>
      <c r="ESX87" s="17"/>
      <c r="ESY87" s="17"/>
      <c r="ESZ87" s="17"/>
      <c r="ETA87" s="17"/>
      <c r="ETB87" s="17"/>
      <c r="ETC87" s="17"/>
      <c r="ETD87" s="17"/>
      <c r="ETE87" s="17"/>
      <c r="ETF87" s="17"/>
      <c r="ETG87" s="17"/>
      <c r="ETH87" s="17"/>
      <c r="ETI87" s="17"/>
      <c r="ETJ87" s="17"/>
      <c r="ETK87" s="17"/>
      <c r="ETL87" s="17"/>
      <c r="ETM87" s="17"/>
      <c r="ETN87" s="17"/>
      <c r="ETO87" s="17"/>
      <c r="ETP87" s="17"/>
      <c r="ETQ87" s="17"/>
      <c r="ETR87" s="17"/>
      <c r="ETS87" s="17"/>
      <c r="ETT87" s="17"/>
      <c r="ETU87" s="17"/>
      <c r="ETV87" s="17"/>
      <c r="ETW87" s="17"/>
      <c r="ETX87" s="17"/>
      <c r="ETY87" s="17"/>
      <c r="ETZ87" s="17"/>
      <c r="EUA87" s="17"/>
      <c r="EUB87" s="17"/>
      <c r="EUC87" s="17"/>
      <c r="EUD87" s="17"/>
      <c r="EUE87" s="17"/>
      <c r="EUF87" s="17"/>
      <c r="EUG87" s="17"/>
      <c r="EUH87" s="17"/>
      <c r="EUI87" s="17"/>
      <c r="EUJ87" s="17"/>
      <c r="EUK87" s="17"/>
      <c r="EUL87" s="17"/>
      <c r="EUM87" s="17"/>
      <c r="EUN87" s="17"/>
      <c r="EUO87" s="17"/>
      <c r="EUP87" s="17"/>
      <c r="EUQ87" s="17"/>
      <c r="EUR87" s="17"/>
      <c r="EUS87" s="17"/>
      <c r="EUT87" s="17"/>
      <c r="EUU87" s="17"/>
      <c r="EUV87" s="17"/>
      <c r="EUW87" s="17"/>
      <c r="EUX87" s="17"/>
      <c r="EUY87" s="17"/>
      <c r="EUZ87" s="17"/>
      <c r="EVA87" s="17"/>
      <c r="EVB87" s="17"/>
      <c r="EVC87" s="17"/>
      <c r="EVD87" s="17"/>
      <c r="EVE87" s="17"/>
      <c r="EVF87" s="17"/>
      <c r="EVG87" s="17"/>
      <c r="EVH87" s="17"/>
      <c r="EVI87" s="17"/>
      <c r="EVJ87" s="17"/>
      <c r="EVK87" s="17"/>
      <c r="EVL87" s="17"/>
      <c r="EVM87" s="17"/>
      <c r="EVN87" s="17"/>
      <c r="EVO87" s="17"/>
      <c r="EVP87" s="17"/>
      <c r="EVQ87" s="17"/>
      <c r="EVR87" s="17"/>
      <c r="EVS87" s="17"/>
      <c r="EVT87" s="17"/>
      <c r="EVU87" s="17"/>
      <c r="EVV87" s="17"/>
      <c r="EVW87" s="17"/>
      <c r="EVX87" s="17"/>
      <c r="EVY87" s="17"/>
      <c r="EVZ87" s="17"/>
      <c r="EWA87" s="17"/>
      <c r="EWB87" s="17"/>
      <c r="EWC87" s="17"/>
      <c r="EWD87" s="17"/>
      <c r="EWE87" s="17"/>
      <c r="EWF87" s="17"/>
      <c r="EWG87" s="17"/>
      <c r="EWH87" s="17"/>
      <c r="EWI87" s="17"/>
      <c r="EWJ87" s="17"/>
      <c r="EWK87" s="17"/>
      <c r="EWL87" s="17"/>
      <c r="EWM87" s="17"/>
      <c r="EWN87" s="17"/>
      <c r="EWO87" s="17"/>
      <c r="EWP87" s="17"/>
      <c r="EWQ87" s="17"/>
      <c r="EWR87" s="17"/>
      <c r="EWS87" s="17"/>
      <c r="EWT87" s="17"/>
      <c r="EWU87" s="17"/>
      <c r="EWV87" s="17"/>
      <c r="EWW87" s="17"/>
      <c r="EWX87" s="17"/>
      <c r="EWY87" s="17"/>
      <c r="EWZ87" s="17"/>
      <c r="EXA87" s="17"/>
      <c r="EXB87" s="17"/>
      <c r="EXC87" s="17"/>
      <c r="EXD87" s="17"/>
      <c r="EXE87" s="17"/>
      <c r="EXF87" s="17"/>
      <c r="EXG87" s="17"/>
      <c r="EXH87" s="17"/>
      <c r="EXI87" s="17"/>
      <c r="EXJ87" s="17"/>
      <c r="EXK87" s="17"/>
      <c r="EXL87" s="17"/>
      <c r="EXM87" s="17"/>
      <c r="EXN87" s="17"/>
      <c r="EXO87" s="17"/>
      <c r="EXP87" s="17"/>
      <c r="EXQ87" s="17"/>
      <c r="EXR87" s="17"/>
      <c r="EXS87" s="17"/>
      <c r="EXT87" s="17"/>
      <c r="EXU87" s="17"/>
      <c r="EXV87" s="17"/>
      <c r="EXW87" s="17"/>
      <c r="EXX87" s="17"/>
      <c r="EXY87" s="17"/>
      <c r="EXZ87" s="17"/>
      <c r="EYA87" s="17"/>
      <c r="EYB87" s="17"/>
      <c r="EYC87" s="17"/>
      <c r="EYD87" s="17"/>
      <c r="EYE87" s="17"/>
      <c r="EYF87" s="17"/>
      <c r="EYG87" s="17"/>
      <c r="EYH87" s="17"/>
      <c r="EYI87" s="17"/>
      <c r="EYJ87" s="17"/>
      <c r="EYK87" s="17"/>
      <c r="EYL87" s="17"/>
      <c r="EYM87" s="17"/>
      <c r="EYN87" s="17"/>
      <c r="EYO87" s="17"/>
      <c r="EYP87" s="17"/>
      <c r="EYQ87" s="17"/>
      <c r="EYR87" s="17"/>
      <c r="EYS87" s="17"/>
      <c r="EYT87" s="17"/>
      <c r="EYU87" s="17"/>
      <c r="EYV87" s="17"/>
      <c r="EYW87" s="17"/>
      <c r="EYX87" s="17"/>
      <c r="EYY87" s="17"/>
      <c r="EYZ87" s="17"/>
      <c r="EZA87" s="17"/>
      <c r="EZB87" s="17"/>
      <c r="EZC87" s="17"/>
      <c r="EZD87" s="17"/>
      <c r="EZE87" s="17"/>
      <c r="EZF87" s="17"/>
      <c r="EZG87" s="17"/>
      <c r="EZH87" s="17"/>
      <c r="EZI87" s="17"/>
      <c r="EZJ87" s="17"/>
      <c r="EZK87" s="17"/>
      <c r="EZL87" s="17"/>
      <c r="EZM87" s="17"/>
      <c r="EZN87" s="17"/>
      <c r="EZO87" s="17"/>
      <c r="EZP87" s="17"/>
      <c r="EZQ87" s="17"/>
      <c r="EZR87" s="17"/>
      <c r="EZS87" s="17"/>
      <c r="EZT87" s="17"/>
      <c r="EZU87" s="17"/>
      <c r="EZV87" s="17"/>
      <c r="EZW87" s="17"/>
      <c r="EZX87" s="17"/>
      <c r="EZY87" s="17"/>
      <c r="EZZ87" s="17"/>
      <c r="FAA87" s="17"/>
      <c r="FAB87" s="17"/>
      <c r="FAC87" s="17"/>
      <c r="FAD87" s="17"/>
      <c r="FAE87" s="17"/>
      <c r="FAF87" s="17"/>
      <c r="FAG87" s="17"/>
      <c r="FAH87" s="17"/>
      <c r="FAI87" s="17"/>
      <c r="FAJ87" s="17"/>
      <c r="FAK87" s="17"/>
      <c r="FAL87" s="17"/>
      <c r="FAM87" s="17"/>
      <c r="FAN87" s="17"/>
      <c r="FAO87" s="17"/>
      <c r="FAP87" s="17"/>
      <c r="FAQ87" s="17"/>
      <c r="FAR87" s="17"/>
      <c r="FAS87" s="17"/>
      <c r="FAT87" s="17"/>
      <c r="FAU87" s="17"/>
      <c r="FAV87" s="17"/>
      <c r="FAW87" s="17"/>
      <c r="FAX87" s="17"/>
      <c r="FAY87" s="17"/>
      <c r="FAZ87" s="17"/>
      <c r="FBA87" s="17"/>
      <c r="FBB87" s="17"/>
      <c r="FBC87" s="17"/>
      <c r="FBD87" s="17"/>
      <c r="FBE87" s="17"/>
      <c r="FBF87" s="17"/>
      <c r="FBG87" s="17"/>
      <c r="FBH87" s="17"/>
      <c r="FBI87" s="17"/>
      <c r="FBJ87" s="17"/>
      <c r="FBK87" s="17"/>
      <c r="FBL87" s="17"/>
      <c r="FBM87" s="17"/>
      <c r="FBN87" s="17"/>
      <c r="FBO87" s="17"/>
      <c r="FBP87" s="17"/>
      <c r="FBQ87" s="17"/>
      <c r="FBR87" s="17"/>
      <c r="FBS87" s="17"/>
      <c r="FBT87" s="17"/>
      <c r="FBU87" s="17"/>
      <c r="FBV87" s="17"/>
      <c r="FBW87" s="17"/>
      <c r="FBX87" s="17"/>
      <c r="FBY87" s="17"/>
      <c r="FBZ87" s="17"/>
      <c r="FCA87" s="17"/>
      <c r="FCB87" s="17"/>
      <c r="FCC87" s="17"/>
      <c r="FCD87" s="17"/>
      <c r="FCE87" s="17"/>
      <c r="FCF87" s="17"/>
      <c r="FCG87" s="17"/>
      <c r="FCH87" s="17"/>
      <c r="FCI87" s="17"/>
      <c r="FCJ87" s="17"/>
      <c r="FCK87" s="17"/>
      <c r="FCL87" s="17"/>
      <c r="FCM87" s="17"/>
      <c r="FCN87" s="17"/>
      <c r="FCO87" s="17"/>
      <c r="FCP87" s="17"/>
      <c r="FCQ87" s="17"/>
      <c r="FCR87" s="17"/>
      <c r="FCS87" s="17"/>
      <c r="FCT87" s="17"/>
      <c r="FCU87" s="17"/>
      <c r="FCV87" s="17"/>
      <c r="FCW87" s="17"/>
      <c r="FCX87" s="17"/>
      <c r="FCY87" s="17"/>
      <c r="FCZ87" s="17"/>
      <c r="FDA87" s="17"/>
      <c r="FDB87" s="17"/>
      <c r="FDC87" s="17"/>
      <c r="FDD87" s="17"/>
      <c r="FDE87" s="17"/>
      <c r="FDF87" s="17"/>
      <c r="FDG87" s="17"/>
      <c r="FDH87" s="17"/>
      <c r="FDI87" s="17"/>
      <c r="FDJ87" s="17"/>
      <c r="FDK87" s="17"/>
      <c r="FDL87" s="17"/>
      <c r="FDM87" s="17"/>
      <c r="FDN87" s="17"/>
      <c r="FDO87" s="17"/>
      <c r="FDP87" s="17"/>
      <c r="FDQ87" s="17"/>
      <c r="FDR87" s="17"/>
      <c r="FDS87" s="17"/>
      <c r="FDT87" s="17"/>
      <c r="FDU87" s="17"/>
      <c r="FDV87" s="17"/>
      <c r="FDW87" s="17"/>
      <c r="FDX87" s="17"/>
      <c r="FDY87" s="17"/>
      <c r="FDZ87" s="17"/>
      <c r="FEA87" s="17"/>
      <c r="FEB87" s="17"/>
      <c r="FEC87" s="17"/>
      <c r="FED87" s="17"/>
      <c r="FEE87" s="17"/>
      <c r="FEF87" s="17"/>
      <c r="FEG87" s="17"/>
      <c r="FEH87" s="17"/>
      <c r="FEI87" s="17"/>
      <c r="FEJ87" s="17"/>
      <c r="FEK87" s="17"/>
      <c r="FEL87" s="17"/>
      <c r="FEM87" s="17"/>
      <c r="FEN87" s="17"/>
      <c r="FEO87" s="17"/>
      <c r="FEP87" s="17"/>
      <c r="FEQ87" s="17"/>
      <c r="FER87" s="17"/>
      <c r="FES87" s="17"/>
      <c r="FET87" s="17"/>
      <c r="FEU87" s="17"/>
      <c r="FEV87" s="17"/>
      <c r="FEW87" s="17"/>
      <c r="FEX87" s="17"/>
      <c r="FEY87" s="17"/>
      <c r="FEZ87" s="17"/>
      <c r="FFA87" s="17"/>
      <c r="FFB87" s="17"/>
      <c r="FFC87" s="17"/>
      <c r="FFD87" s="17"/>
      <c r="FFE87" s="17"/>
      <c r="FFF87" s="17"/>
      <c r="FFG87" s="17"/>
      <c r="FFH87" s="17"/>
      <c r="FFI87" s="17"/>
      <c r="FFJ87" s="17"/>
      <c r="FFK87" s="17"/>
      <c r="FFL87" s="17"/>
      <c r="FFM87" s="17"/>
      <c r="FFN87" s="17"/>
      <c r="FFO87" s="17"/>
      <c r="FFP87" s="17"/>
      <c r="FFQ87" s="17"/>
      <c r="FFR87" s="17"/>
      <c r="FFS87" s="17"/>
      <c r="FFT87" s="17"/>
      <c r="FFU87" s="17"/>
      <c r="FFV87" s="17"/>
      <c r="FFW87" s="17"/>
      <c r="FFX87" s="17"/>
      <c r="FFY87" s="17"/>
      <c r="FFZ87" s="17"/>
      <c r="FGA87" s="17"/>
      <c r="FGB87" s="17"/>
      <c r="FGC87" s="17"/>
      <c r="FGD87" s="17"/>
      <c r="FGE87" s="17"/>
      <c r="FGF87" s="17"/>
      <c r="FGG87" s="17"/>
      <c r="FGH87" s="17"/>
      <c r="FGI87" s="17"/>
      <c r="FGJ87" s="17"/>
      <c r="FGK87" s="17"/>
      <c r="FGL87" s="17"/>
      <c r="FGM87" s="17"/>
      <c r="FGN87" s="17"/>
      <c r="FGO87" s="17"/>
      <c r="FGP87" s="17"/>
      <c r="FGQ87" s="17"/>
      <c r="FGR87" s="17"/>
      <c r="FGS87" s="17"/>
      <c r="FGT87" s="17"/>
      <c r="FGU87" s="17"/>
      <c r="FGV87" s="17"/>
      <c r="FGW87" s="17"/>
      <c r="FGX87" s="17"/>
      <c r="FGY87" s="17"/>
      <c r="FGZ87" s="17"/>
      <c r="FHA87" s="17"/>
      <c r="FHB87" s="17"/>
      <c r="FHC87" s="17"/>
      <c r="FHD87" s="17"/>
      <c r="FHE87" s="17"/>
      <c r="FHF87" s="17"/>
      <c r="FHG87" s="17"/>
      <c r="FHH87" s="17"/>
      <c r="FHI87" s="17"/>
      <c r="FHJ87" s="17"/>
      <c r="FHK87" s="17"/>
      <c r="FHL87" s="17"/>
      <c r="FHM87" s="17"/>
      <c r="FHN87" s="17"/>
      <c r="FHO87" s="17"/>
      <c r="FHP87" s="17"/>
      <c r="FHQ87" s="17"/>
      <c r="FHR87" s="17"/>
      <c r="FHS87" s="17"/>
      <c r="FHT87" s="17"/>
      <c r="FHU87" s="17"/>
      <c r="FHV87" s="17"/>
      <c r="FHW87" s="17"/>
      <c r="FHX87" s="17"/>
      <c r="FHY87" s="17"/>
      <c r="FHZ87" s="17"/>
      <c r="FIA87" s="17"/>
      <c r="FIB87" s="17"/>
      <c r="FIC87" s="17"/>
      <c r="FID87" s="17"/>
      <c r="FIE87" s="17"/>
      <c r="FIF87" s="17"/>
      <c r="FIG87" s="17"/>
      <c r="FIH87" s="17"/>
      <c r="FII87" s="17"/>
      <c r="FIJ87" s="17"/>
      <c r="FIK87" s="17"/>
      <c r="FIL87" s="17"/>
      <c r="FIM87" s="17"/>
      <c r="FIN87" s="17"/>
      <c r="FIO87" s="17"/>
      <c r="FIP87" s="17"/>
      <c r="FIQ87" s="17"/>
      <c r="FIR87" s="17"/>
      <c r="FIS87" s="17"/>
      <c r="FIT87" s="17"/>
      <c r="FIU87" s="17"/>
      <c r="FIV87" s="17"/>
      <c r="FIW87" s="17"/>
      <c r="FIX87" s="17"/>
      <c r="FIY87" s="17"/>
      <c r="FIZ87" s="17"/>
      <c r="FJA87" s="17"/>
      <c r="FJB87" s="17"/>
      <c r="FJC87" s="17"/>
      <c r="FJD87" s="17"/>
      <c r="FJE87" s="17"/>
      <c r="FJF87" s="17"/>
      <c r="FJG87" s="17"/>
      <c r="FJH87" s="17"/>
      <c r="FJI87" s="17"/>
      <c r="FJJ87" s="17"/>
      <c r="FJK87" s="17"/>
      <c r="FJL87" s="17"/>
      <c r="FJM87" s="17"/>
      <c r="FJN87" s="17"/>
      <c r="FJO87" s="17"/>
      <c r="FJP87" s="17"/>
      <c r="FJQ87" s="17"/>
      <c r="FJR87" s="17"/>
      <c r="FJS87" s="17"/>
      <c r="FJT87" s="17"/>
      <c r="FJU87" s="17"/>
      <c r="FJV87" s="17"/>
      <c r="FJW87" s="17"/>
      <c r="FJX87" s="17"/>
      <c r="FJY87" s="17"/>
      <c r="FJZ87" s="17"/>
      <c r="FKA87" s="17"/>
      <c r="FKB87" s="17"/>
      <c r="FKC87" s="17"/>
      <c r="FKD87" s="17"/>
      <c r="FKE87" s="17"/>
      <c r="FKF87" s="17"/>
      <c r="FKG87" s="17"/>
      <c r="FKH87" s="17"/>
      <c r="FKI87" s="17"/>
      <c r="FKJ87" s="17"/>
      <c r="FKK87" s="17"/>
      <c r="FKL87" s="17"/>
      <c r="FKM87" s="17"/>
      <c r="FKN87" s="17"/>
      <c r="FKO87" s="17"/>
      <c r="FKP87" s="17"/>
      <c r="FKQ87" s="17"/>
      <c r="FKR87" s="17"/>
      <c r="FKS87" s="17"/>
      <c r="FKT87" s="17"/>
      <c r="FKU87" s="17"/>
      <c r="FKV87" s="17"/>
      <c r="FKW87" s="17"/>
      <c r="FKX87" s="17"/>
      <c r="FKY87" s="17"/>
      <c r="FKZ87" s="17"/>
      <c r="FLA87" s="17"/>
      <c r="FLB87" s="17"/>
      <c r="FLC87" s="17"/>
      <c r="FLD87" s="17"/>
      <c r="FLE87" s="17"/>
      <c r="FLF87" s="17"/>
      <c r="FLG87" s="17"/>
      <c r="FLH87" s="17"/>
      <c r="FLI87" s="17"/>
      <c r="FLJ87" s="17"/>
      <c r="FLK87" s="17"/>
      <c r="FLL87" s="17"/>
      <c r="FLM87" s="17"/>
      <c r="FLN87" s="17"/>
      <c r="FLO87" s="17"/>
      <c r="FLP87" s="17"/>
      <c r="FLQ87" s="17"/>
      <c r="FLR87" s="17"/>
      <c r="FLS87" s="17"/>
      <c r="FLT87" s="17"/>
      <c r="FLU87" s="17"/>
      <c r="FLV87" s="17"/>
      <c r="FLW87" s="17"/>
      <c r="FLX87" s="17"/>
      <c r="FLY87" s="17"/>
      <c r="FLZ87" s="17"/>
      <c r="FMA87" s="17"/>
      <c r="FMB87" s="17"/>
      <c r="FMC87" s="17"/>
      <c r="FMD87" s="17"/>
      <c r="FME87" s="17"/>
      <c r="FMF87" s="17"/>
      <c r="FMG87" s="17"/>
      <c r="FMH87" s="17"/>
      <c r="FMI87" s="17"/>
      <c r="FMJ87" s="17"/>
      <c r="FMK87" s="17"/>
      <c r="FML87" s="17"/>
      <c r="FMM87" s="17"/>
      <c r="FMN87" s="17"/>
      <c r="FMO87" s="17"/>
      <c r="FMP87" s="17"/>
      <c r="FMQ87" s="17"/>
      <c r="FMR87" s="17"/>
      <c r="FMS87" s="17"/>
      <c r="FMT87" s="17"/>
      <c r="FMU87" s="17"/>
      <c r="FMV87" s="17"/>
      <c r="FMW87" s="17"/>
      <c r="FMX87" s="17"/>
      <c r="FMY87" s="17"/>
      <c r="FMZ87" s="17"/>
      <c r="FNA87" s="17"/>
      <c r="FNB87" s="17"/>
      <c r="FNC87" s="17"/>
      <c r="FND87" s="17"/>
      <c r="FNE87" s="17"/>
      <c r="FNF87" s="17"/>
      <c r="FNG87" s="17"/>
      <c r="FNH87" s="17"/>
      <c r="FNI87" s="17"/>
      <c r="FNJ87" s="17"/>
      <c r="FNK87" s="17"/>
      <c r="FNL87" s="17"/>
      <c r="FNM87" s="17"/>
      <c r="FNN87" s="17"/>
      <c r="FNO87" s="17"/>
      <c r="FNP87" s="17"/>
      <c r="FNQ87" s="17"/>
      <c r="FNR87" s="17"/>
      <c r="FNS87" s="17"/>
      <c r="FNT87" s="17"/>
      <c r="FNU87" s="17"/>
      <c r="FNV87" s="17"/>
      <c r="FNW87" s="17"/>
      <c r="FNX87" s="17"/>
      <c r="FNY87" s="17"/>
      <c r="FNZ87" s="17"/>
      <c r="FOA87" s="17"/>
      <c r="FOB87" s="17"/>
      <c r="FOC87" s="17"/>
      <c r="FOD87" s="17"/>
      <c r="FOE87" s="17"/>
      <c r="FOF87" s="17"/>
      <c r="FOG87" s="17"/>
      <c r="FOH87" s="17"/>
      <c r="FOI87" s="17"/>
      <c r="FOJ87" s="17"/>
      <c r="FOK87" s="17"/>
      <c r="FOL87" s="17"/>
      <c r="FOM87" s="17"/>
      <c r="FON87" s="17"/>
      <c r="FOO87" s="17"/>
      <c r="FOP87" s="17"/>
      <c r="FOQ87" s="17"/>
      <c r="FOR87" s="17"/>
      <c r="FOS87" s="17"/>
      <c r="FOT87" s="17"/>
      <c r="FOU87" s="17"/>
      <c r="FOV87" s="17"/>
      <c r="FOW87" s="17"/>
      <c r="FOX87" s="17"/>
      <c r="FOY87" s="17"/>
      <c r="FOZ87" s="17"/>
      <c r="FPA87" s="17"/>
      <c r="FPB87" s="17"/>
      <c r="FPC87" s="17"/>
      <c r="FPD87" s="17"/>
      <c r="FPE87" s="17"/>
      <c r="FPF87" s="17"/>
      <c r="FPG87" s="17"/>
      <c r="FPH87" s="17"/>
      <c r="FPI87" s="17"/>
      <c r="FPJ87" s="17"/>
      <c r="FPK87" s="17"/>
      <c r="FPL87" s="17"/>
      <c r="FPM87" s="17"/>
      <c r="FPN87" s="17"/>
      <c r="FPO87" s="17"/>
      <c r="FPP87" s="17"/>
      <c r="FPQ87" s="17"/>
      <c r="FPR87" s="17"/>
      <c r="FPS87" s="17"/>
      <c r="FPT87" s="17"/>
      <c r="FPU87" s="17"/>
      <c r="FPV87" s="17"/>
      <c r="FPW87" s="17"/>
      <c r="FPX87" s="17"/>
      <c r="FPY87" s="17"/>
      <c r="FPZ87" s="17"/>
      <c r="FQA87" s="17"/>
      <c r="FQB87" s="17"/>
      <c r="FQC87" s="17"/>
      <c r="FQD87" s="17"/>
      <c r="FQE87" s="17"/>
      <c r="FQF87" s="17"/>
      <c r="FQG87" s="17"/>
      <c r="FQH87" s="17"/>
      <c r="FQI87" s="17"/>
      <c r="FQJ87" s="17"/>
      <c r="FQK87" s="17"/>
      <c r="FQL87" s="17"/>
      <c r="FQM87" s="17"/>
      <c r="FQN87" s="17"/>
      <c r="FQO87" s="17"/>
      <c r="FQP87" s="17"/>
      <c r="FQQ87" s="17"/>
      <c r="FQR87" s="17"/>
      <c r="FQS87" s="17"/>
      <c r="FQT87" s="17"/>
      <c r="FQU87" s="17"/>
      <c r="FQV87" s="17"/>
      <c r="FQW87" s="17"/>
      <c r="FQX87" s="17"/>
      <c r="FQY87" s="17"/>
      <c r="FQZ87" s="17"/>
      <c r="FRA87" s="17"/>
      <c r="FRB87" s="17"/>
      <c r="FRC87" s="17"/>
      <c r="FRD87" s="17"/>
      <c r="FRE87" s="17"/>
      <c r="FRF87" s="17"/>
      <c r="FRG87" s="17"/>
      <c r="FRH87" s="17"/>
      <c r="FRI87" s="17"/>
      <c r="FRJ87" s="17"/>
      <c r="FRK87" s="17"/>
      <c r="FRL87" s="17"/>
      <c r="FRM87" s="17"/>
      <c r="FRN87" s="17"/>
      <c r="FRO87" s="17"/>
      <c r="FRP87" s="17"/>
      <c r="FRQ87" s="17"/>
      <c r="FRR87" s="17"/>
      <c r="FRS87" s="17"/>
      <c r="FRT87" s="17"/>
      <c r="FRU87" s="17"/>
      <c r="FRV87" s="17"/>
      <c r="FRW87" s="17"/>
      <c r="FRX87" s="17"/>
      <c r="FRY87" s="17"/>
      <c r="FRZ87" s="17"/>
      <c r="FSA87" s="17"/>
      <c r="FSB87" s="17"/>
      <c r="FSC87" s="17"/>
      <c r="FSD87" s="17"/>
      <c r="FSE87" s="17"/>
      <c r="FSF87" s="17"/>
      <c r="FSG87" s="17"/>
      <c r="FSH87" s="17"/>
      <c r="FSI87" s="17"/>
      <c r="FSJ87" s="17"/>
      <c r="FSK87" s="17"/>
      <c r="FSL87" s="17"/>
      <c r="FSM87" s="17"/>
      <c r="FSN87" s="17"/>
      <c r="FSO87" s="17"/>
      <c r="FSP87" s="17"/>
      <c r="FSQ87" s="17"/>
      <c r="FSR87" s="17"/>
      <c r="FSS87" s="17"/>
      <c r="FST87" s="17"/>
      <c r="FSU87" s="17"/>
      <c r="FSV87" s="17"/>
      <c r="FSW87" s="17"/>
      <c r="FSX87" s="17"/>
      <c r="FSY87" s="17"/>
      <c r="FSZ87" s="17"/>
      <c r="FTA87" s="17"/>
      <c r="FTB87" s="17"/>
      <c r="FTC87" s="17"/>
      <c r="FTD87" s="17"/>
      <c r="FTE87" s="17"/>
      <c r="FTF87" s="17"/>
      <c r="FTG87" s="17"/>
      <c r="FTH87" s="17"/>
      <c r="FTI87" s="17"/>
      <c r="FTJ87" s="17"/>
      <c r="FTK87" s="17"/>
      <c r="FTL87" s="17"/>
      <c r="FTM87" s="17"/>
      <c r="FTN87" s="17"/>
      <c r="FTO87" s="17"/>
      <c r="FTP87" s="17"/>
      <c r="FTQ87" s="17"/>
      <c r="FTR87" s="17"/>
      <c r="FTS87" s="17"/>
      <c r="FTT87" s="17"/>
      <c r="FTU87" s="17"/>
      <c r="FTV87" s="17"/>
      <c r="FTW87" s="17"/>
      <c r="FTX87" s="17"/>
      <c r="FTY87" s="17"/>
      <c r="FTZ87" s="17"/>
      <c r="FUA87" s="17"/>
      <c r="FUB87" s="17"/>
      <c r="FUC87" s="17"/>
      <c r="FUD87" s="17"/>
      <c r="FUE87" s="17"/>
      <c r="FUF87" s="17"/>
      <c r="FUG87" s="17"/>
      <c r="FUH87" s="17"/>
      <c r="FUI87" s="17"/>
      <c r="FUJ87" s="17"/>
      <c r="FUK87" s="17"/>
      <c r="FUL87" s="17"/>
      <c r="FUM87" s="17"/>
      <c r="FUN87" s="17"/>
      <c r="FUO87" s="17"/>
      <c r="FUP87" s="17"/>
      <c r="FUQ87" s="17"/>
      <c r="FUR87" s="17"/>
      <c r="FUS87" s="17"/>
      <c r="FUT87" s="17"/>
      <c r="FUU87" s="17"/>
      <c r="FUV87" s="17"/>
      <c r="FUW87" s="17"/>
      <c r="FUX87" s="17"/>
      <c r="FUY87" s="17"/>
      <c r="FUZ87" s="17"/>
      <c r="FVA87" s="17"/>
      <c r="FVB87" s="17"/>
      <c r="FVC87" s="17"/>
      <c r="FVD87" s="17"/>
      <c r="FVE87" s="17"/>
      <c r="FVF87" s="17"/>
      <c r="FVG87" s="17"/>
      <c r="FVH87" s="17"/>
      <c r="FVI87" s="17"/>
      <c r="FVJ87" s="17"/>
      <c r="FVK87" s="17"/>
      <c r="FVL87" s="17"/>
      <c r="FVM87" s="17"/>
      <c r="FVN87" s="17"/>
      <c r="FVO87" s="17"/>
      <c r="FVP87" s="17"/>
      <c r="FVQ87" s="17"/>
      <c r="FVR87" s="17"/>
      <c r="FVS87" s="17"/>
      <c r="FVT87" s="17"/>
      <c r="FVU87" s="17"/>
      <c r="FVV87" s="17"/>
      <c r="FVW87" s="17"/>
      <c r="FVX87" s="17"/>
      <c r="FVY87" s="17"/>
      <c r="FVZ87" s="17"/>
      <c r="FWA87" s="17"/>
      <c r="FWB87" s="17"/>
      <c r="FWC87" s="17"/>
      <c r="FWD87" s="17"/>
      <c r="FWE87" s="17"/>
      <c r="FWF87" s="17"/>
      <c r="FWG87" s="17"/>
      <c r="FWH87" s="17"/>
      <c r="FWI87" s="17"/>
      <c r="FWJ87" s="17"/>
      <c r="FWK87" s="17"/>
      <c r="FWL87" s="17"/>
      <c r="FWM87" s="17"/>
      <c r="FWN87" s="17"/>
      <c r="FWO87" s="17"/>
      <c r="FWP87" s="17"/>
      <c r="FWQ87" s="17"/>
      <c r="FWR87" s="17"/>
      <c r="FWS87" s="17"/>
      <c r="FWT87" s="17"/>
      <c r="FWU87" s="17"/>
      <c r="FWV87" s="17"/>
      <c r="FWW87" s="17"/>
      <c r="FWX87" s="17"/>
      <c r="FWY87" s="17"/>
      <c r="FWZ87" s="17"/>
      <c r="FXA87" s="17"/>
      <c r="FXB87" s="17"/>
      <c r="FXC87" s="17"/>
      <c r="FXD87" s="17"/>
      <c r="FXE87" s="17"/>
      <c r="FXF87" s="17"/>
      <c r="FXG87" s="17"/>
      <c r="FXH87" s="17"/>
      <c r="FXI87" s="17"/>
      <c r="FXJ87" s="17"/>
      <c r="FXK87" s="17"/>
      <c r="FXL87" s="17"/>
      <c r="FXM87" s="17"/>
      <c r="FXN87" s="17"/>
      <c r="FXO87" s="17"/>
      <c r="FXP87" s="17"/>
      <c r="FXQ87" s="17"/>
      <c r="FXR87" s="17"/>
      <c r="FXS87" s="17"/>
      <c r="FXT87" s="17"/>
      <c r="FXU87" s="17"/>
      <c r="FXV87" s="17"/>
      <c r="FXW87" s="17"/>
      <c r="FXX87" s="17"/>
      <c r="FXY87" s="17"/>
      <c r="FXZ87" s="17"/>
      <c r="FYA87" s="17"/>
      <c r="FYB87" s="17"/>
      <c r="FYC87" s="17"/>
      <c r="FYD87" s="17"/>
      <c r="FYE87" s="17"/>
      <c r="FYF87" s="17"/>
      <c r="FYG87" s="17"/>
      <c r="FYH87" s="17"/>
      <c r="FYI87" s="17"/>
      <c r="FYJ87" s="17"/>
      <c r="FYK87" s="17"/>
      <c r="FYL87" s="17"/>
      <c r="FYM87" s="17"/>
      <c r="FYN87" s="17"/>
      <c r="FYO87" s="17"/>
      <c r="FYP87" s="17"/>
      <c r="FYQ87" s="17"/>
      <c r="FYR87" s="17"/>
      <c r="FYS87" s="17"/>
      <c r="FYT87" s="17"/>
      <c r="FYU87" s="17"/>
      <c r="FYV87" s="17"/>
      <c r="FYW87" s="17"/>
      <c r="FYX87" s="17"/>
      <c r="FYY87" s="17"/>
      <c r="FYZ87" s="17"/>
      <c r="FZA87" s="17"/>
      <c r="FZB87" s="17"/>
      <c r="FZC87" s="17"/>
      <c r="FZD87" s="17"/>
      <c r="FZE87" s="17"/>
      <c r="FZF87" s="17"/>
      <c r="FZG87" s="17"/>
      <c r="FZH87" s="17"/>
      <c r="FZI87" s="17"/>
      <c r="FZJ87" s="17"/>
      <c r="FZK87" s="17"/>
      <c r="FZL87" s="17"/>
      <c r="FZM87" s="17"/>
      <c r="FZN87" s="17"/>
      <c r="FZO87" s="17"/>
      <c r="FZP87" s="17"/>
      <c r="FZQ87" s="17"/>
      <c r="FZR87" s="17"/>
      <c r="FZS87" s="17"/>
      <c r="FZT87" s="17"/>
      <c r="FZU87" s="17"/>
      <c r="FZV87" s="17"/>
      <c r="FZW87" s="17"/>
      <c r="FZX87" s="17"/>
      <c r="FZY87" s="17"/>
      <c r="FZZ87" s="17"/>
      <c r="GAA87" s="17"/>
      <c r="GAB87" s="17"/>
      <c r="GAC87" s="17"/>
      <c r="GAD87" s="17"/>
      <c r="GAE87" s="17"/>
      <c r="GAF87" s="17"/>
      <c r="GAG87" s="17"/>
      <c r="GAH87" s="17"/>
      <c r="GAI87" s="17"/>
      <c r="GAJ87" s="17"/>
      <c r="GAK87" s="17"/>
      <c r="GAL87" s="17"/>
      <c r="GAM87" s="17"/>
      <c r="GAN87" s="17"/>
      <c r="GAO87" s="17"/>
      <c r="GAP87" s="17"/>
      <c r="GAQ87" s="17"/>
      <c r="GAR87" s="17"/>
      <c r="GAS87" s="17"/>
      <c r="GAT87" s="17"/>
      <c r="GAU87" s="17"/>
      <c r="GAV87" s="17"/>
      <c r="GAW87" s="17"/>
      <c r="GAX87" s="17"/>
      <c r="GAY87" s="17"/>
      <c r="GAZ87" s="17"/>
      <c r="GBA87" s="17"/>
      <c r="GBB87" s="17"/>
      <c r="GBC87" s="17"/>
      <c r="GBD87" s="17"/>
      <c r="GBE87" s="17"/>
      <c r="GBF87" s="17"/>
      <c r="GBG87" s="17"/>
      <c r="GBH87" s="17"/>
      <c r="GBI87" s="17"/>
      <c r="GBJ87" s="17"/>
      <c r="GBK87" s="17"/>
      <c r="GBL87" s="17"/>
      <c r="GBM87" s="17"/>
      <c r="GBN87" s="17"/>
      <c r="GBO87" s="17"/>
      <c r="GBP87" s="17"/>
      <c r="GBQ87" s="17"/>
      <c r="GBR87" s="17"/>
      <c r="GBS87" s="17"/>
      <c r="GBT87" s="17"/>
      <c r="GBU87" s="17"/>
      <c r="GBV87" s="17"/>
      <c r="GBW87" s="17"/>
      <c r="GBX87" s="17"/>
      <c r="GBY87" s="17"/>
      <c r="GBZ87" s="17"/>
      <c r="GCA87" s="17"/>
      <c r="GCB87" s="17"/>
      <c r="GCC87" s="17"/>
      <c r="GCD87" s="17"/>
      <c r="GCE87" s="17"/>
      <c r="GCF87" s="17"/>
      <c r="GCG87" s="17"/>
      <c r="GCH87" s="17"/>
      <c r="GCI87" s="17"/>
      <c r="GCJ87" s="17"/>
      <c r="GCK87" s="17"/>
      <c r="GCL87" s="17"/>
      <c r="GCM87" s="17"/>
      <c r="GCN87" s="17"/>
      <c r="GCO87" s="17"/>
      <c r="GCP87" s="17"/>
      <c r="GCQ87" s="17"/>
      <c r="GCR87" s="17"/>
      <c r="GCS87" s="17"/>
      <c r="GCT87" s="17"/>
      <c r="GCU87" s="17"/>
      <c r="GCV87" s="17"/>
      <c r="GCW87" s="17"/>
      <c r="GCX87" s="17"/>
      <c r="GCY87" s="17"/>
      <c r="GCZ87" s="17"/>
      <c r="GDA87" s="17"/>
      <c r="GDB87" s="17"/>
      <c r="GDC87" s="17"/>
      <c r="GDD87" s="17"/>
      <c r="GDE87" s="17"/>
      <c r="GDF87" s="17"/>
      <c r="GDG87" s="17"/>
      <c r="GDH87" s="17"/>
      <c r="GDI87" s="17"/>
      <c r="GDJ87" s="17"/>
      <c r="GDK87" s="17"/>
      <c r="GDL87" s="17"/>
      <c r="GDM87" s="17"/>
      <c r="GDN87" s="17"/>
      <c r="GDO87" s="17"/>
      <c r="GDP87" s="17"/>
      <c r="GDQ87" s="17"/>
      <c r="GDR87" s="17"/>
      <c r="GDS87" s="17"/>
      <c r="GDT87" s="17"/>
      <c r="GDU87" s="17"/>
      <c r="GDV87" s="17"/>
      <c r="GDW87" s="17"/>
      <c r="GDX87" s="17"/>
      <c r="GDY87" s="17"/>
      <c r="GDZ87" s="17"/>
      <c r="GEA87" s="17"/>
      <c r="GEB87" s="17"/>
      <c r="GEC87" s="17"/>
      <c r="GED87" s="17"/>
      <c r="GEE87" s="17"/>
      <c r="GEF87" s="17"/>
      <c r="GEG87" s="17"/>
      <c r="GEH87" s="17"/>
      <c r="GEI87" s="17"/>
      <c r="GEJ87" s="17"/>
      <c r="GEK87" s="17"/>
      <c r="GEL87" s="17"/>
      <c r="GEM87" s="17"/>
      <c r="GEN87" s="17"/>
      <c r="GEO87" s="17"/>
      <c r="GEP87" s="17"/>
      <c r="GEQ87" s="17"/>
      <c r="GER87" s="17"/>
      <c r="GES87" s="17"/>
      <c r="GET87" s="17"/>
      <c r="GEU87" s="17"/>
      <c r="GEV87" s="17"/>
      <c r="GEW87" s="17"/>
      <c r="GEX87" s="17"/>
      <c r="GEY87" s="17"/>
      <c r="GEZ87" s="17"/>
      <c r="GFA87" s="17"/>
      <c r="GFB87" s="17"/>
      <c r="GFC87" s="17"/>
      <c r="GFD87" s="17"/>
      <c r="GFE87" s="17"/>
      <c r="GFF87" s="17"/>
      <c r="GFG87" s="17"/>
      <c r="GFH87" s="17"/>
      <c r="GFI87" s="17"/>
      <c r="GFJ87" s="17"/>
      <c r="GFK87" s="17"/>
      <c r="GFL87" s="17"/>
      <c r="GFM87" s="17"/>
      <c r="GFN87" s="17"/>
      <c r="GFO87" s="17"/>
      <c r="GFP87" s="17"/>
      <c r="GFQ87" s="17"/>
      <c r="GFR87" s="17"/>
      <c r="GFS87" s="17"/>
      <c r="GFT87" s="17"/>
      <c r="GFU87" s="17"/>
      <c r="GFV87" s="17"/>
      <c r="GFW87" s="17"/>
      <c r="GFX87" s="17"/>
      <c r="GFY87" s="17"/>
      <c r="GFZ87" s="17"/>
      <c r="GGA87" s="17"/>
      <c r="GGB87" s="17"/>
      <c r="GGC87" s="17"/>
      <c r="GGD87" s="17"/>
      <c r="GGE87" s="17"/>
      <c r="GGF87" s="17"/>
      <c r="GGG87" s="17"/>
      <c r="GGH87" s="17"/>
      <c r="GGI87" s="17"/>
      <c r="GGJ87" s="17"/>
      <c r="GGK87" s="17"/>
      <c r="GGL87" s="17"/>
      <c r="GGM87" s="17"/>
      <c r="GGN87" s="17"/>
      <c r="GGO87" s="17"/>
      <c r="GGP87" s="17"/>
      <c r="GGQ87" s="17"/>
      <c r="GGR87" s="17"/>
      <c r="GGS87" s="17"/>
      <c r="GGT87" s="17"/>
      <c r="GGU87" s="17"/>
      <c r="GGV87" s="17"/>
      <c r="GGW87" s="17"/>
      <c r="GGX87" s="17"/>
      <c r="GGY87" s="17"/>
      <c r="GGZ87" s="17"/>
      <c r="GHA87" s="17"/>
      <c r="GHB87" s="17"/>
      <c r="GHC87" s="17"/>
      <c r="GHD87" s="17"/>
      <c r="GHE87" s="17"/>
      <c r="GHF87" s="17"/>
      <c r="GHG87" s="17"/>
      <c r="GHH87" s="17"/>
      <c r="GHI87" s="17"/>
      <c r="GHJ87" s="17"/>
      <c r="GHK87" s="17"/>
      <c r="GHL87" s="17"/>
      <c r="GHM87" s="17"/>
      <c r="GHN87" s="17"/>
      <c r="GHO87" s="17"/>
      <c r="GHP87" s="17"/>
      <c r="GHQ87" s="17"/>
      <c r="GHR87" s="17"/>
      <c r="GHS87" s="17"/>
      <c r="GHT87" s="17"/>
      <c r="GHU87" s="17"/>
      <c r="GHV87" s="17"/>
      <c r="GHW87" s="17"/>
      <c r="GHX87" s="17"/>
      <c r="GHY87" s="17"/>
      <c r="GHZ87" s="17"/>
      <c r="GIA87" s="17"/>
      <c r="GIB87" s="17"/>
      <c r="GIC87" s="17"/>
      <c r="GID87" s="17"/>
      <c r="GIE87" s="17"/>
      <c r="GIF87" s="17"/>
      <c r="GIG87" s="17"/>
      <c r="GIH87" s="17"/>
      <c r="GII87" s="17"/>
      <c r="GIJ87" s="17"/>
      <c r="GIK87" s="17"/>
      <c r="GIL87" s="17"/>
      <c r="GIM87" s="17"/>
      <c r="GIN87" s="17"/>
      <c r="GIO87" s="17"/>
      <c r="GIP87" s="17"/>
      <c r="GIQ87" s="17"/>
      <c r="GIR87" s="17"/>
      <c r="GIS87" s="17"/>
      <c r="GIT87" s="17"/>
      <c r="GIU87" s="17"/>
      <c r="GIV87" s="17"/>
      <c r="GIW87" s="17"/>
      <c r="GIX87" s="17"/>
      <c r="GIY87" s="17"/>
      <c r="GIZ87" s="17"/>
      <c r="GJA87" s="17"/>
      <c r="GJB87" s="17"/>
      <c r="GJC87" s="17"/>
      <c r="GJD87" s="17"/>
      <c r="GJE87" s="17"/>
      <c r="GJF87" s="17"/>
      <c r="GJG87" s="17"/>
      <c r="GJH87" s="17"/>
      <c r="GJI87" s="17"/>
      <c r="GJJ87" s="17"/>
      <c r="GJK87" s="17"/>
      <c r="GJL87" s="17"/>
      <c r="GJM87" s="17"/>
      <c r="GJN87" s="17"/>
      <c r="GJO87" s="17"/>
      <c r="GJP87" s="17"/>
      <c r="GJQ87" s="17"/>
      <c r="GJR87" s="17"/>
      <c r="GJS87" s="17"/>
      <c r="GJT87" s="17"/>
      <c r="GJU87" s="17"/>
      <c r="GJV87" s="17"/>
      <c r="GJW87" s="17"/>
      <c r="GJX87" s="17"/>
      <c r="GJY87" s="17"/>
      <c r="GJZ87" s="17"/>
      <c r="GKA87" s="17"/>
      <c r="GKB87" s="17"/>
      <c r="GKC87" s="17"/>
      <c r="GKD87" s="17"/>
      <c r="GKE87" s="17"/>
      <c r="GKF87" s="17"/>
      <c r="GKG87" s="17"/>
      <c r="GKH87" s="17"/>
      <c r="GKI87" s="17"/>
      <c r="GKJ87" s="17"/>
      <c r="GKK87" s="17"/>
      <c r="GKL87" s="17"/>
      <c r="GKM87" s="17"/>
      <c r="GKN87" s="17"/>
      <c r="GKO87" s="17"/>
      <c r="GKP87" s="17"/>
      <c r="GKQ87" s="17"/>
      <c r="GKR87" s="17"/>
      <c r="GKS87" s="17"/>
      <c r="GKT87" s="17"/>
      <c r="GKU87" s="17"/>
      <c r="GKV87" s="17"/>
      <c r="GKW87" s="17"/>
      <c r="GKX87" s="17"/>
      <c r="GKY87" s="17"/>
      <c r="GKZ87" s="17"/>
      <c r="GLA87" s="17"/>
      <c r="GLB87" s="17"/>
      <c r="GLC87" s="17"/>
      <c r="GLD87" s="17"/>
      <c r="GLE87" s="17"/>
      <c r="GLF87" s="17"/>
      <c r="GLG87" s="17"/>
      <c r="GLH87" s="17"/>
      <c r="GLI87" s="17"/>
      <c r="GLJ87" s="17"/>
      <c r="GLK87" s="17"/>
      <c r="GLL87" s="17"/>
      <c r="GLM87" s="17"/>
      <c r="GLN87" s="17"/>
      <c r="GLO87" s="17"/>
      <c r="GLP87" s="17"/>
      <c r="GLQ87" s="17"/>
      <c r="GLR87" s="17"/>
      <c r="GLS87" s="17"/>
      <c r="GLT87" s="17"/>
      <c r="GLU87" s="17"/>
      <c r="GLV87" s="17"/>
      <c r="GLW87" s="17"/>
      <c r="GLX87" s="17"/>
      <c r="GLY87" s="17"/>
      <c r="GLZ87" s="17"/>
      <c r="GMA87" s="17"/>
      <c r="GMB87" s="17"/>
      <c r="GMC87" s="17"/>
      <c r="GMD87" s="17"/>
      <c r="GME87" s="17"/>
      <c r="GMF87" s="17"/>
      <c r="GMG87" s="17"/>
      <c r="GMH87" s="17"/>
      <c r="GMI87" s="17"/>
      <c r="GMJ87" s="17"/>
      <c r="GMK87" s="17"/>
      <c r="GML87" s="17"/>
      <c r="GMM87" s="17"/>
      <c r="GMN87" s="17"/>
      <c r="GMO87" s="17"/>
      <c r="GMP87" s="17"/>
      <c r="GMQ87" s="17"/>
      <c r="GMR87" s="17"/>
      <c r="GMS87" s="17"/>
      <c r="GMT87" s="17"/>
      <c r="GMU87" s="17"/>
      <c r="GMV87" s="17"/>
      <c r="GMW87" s="17"/>
      <c r="GMX87" s="17"/>
      <c r="GMY87" s="17"/>
      <c r="GMZ87" s="17"/>
      <c r="GNA87" s="17"/>
      <c r="GNB87" s="17"/>
      <c r="GNC87" s="17"/>
      <c r="GND87" s="17"/>
      <c r="GNE87" s="17"/>
      <c r="GNF87" s="17"/>
      <c r="GNG87" s="17"/>
      <c r="GNH87" s="17"/>
      <c r="GNI87" s="17"/>
      <c r="GNJ87" s="17"/>
      <c r="GNK87" s="17"/>
      <c r="GNL87" s="17"/>
      <c r="GNM87" s="17"/>
      <c r="GNN87" s="17"/>
      <c r="GNO87" s="17"/>
      <c r="GNP87" s="17"/>
      <c r="GNQ87" s="17"/>
      <c r="GNR87" s="17"/>
      <c r="GNS87" s="17"/>
      <c r="GNT87" s="17"/>
      <c r="GNU87" s="17"/>
      <c r="GNV87" s="17"/>
      <c r="GNW87" s="17"/>
      <c r="GNX87" s="17"/>
      <c r="GNY87" s="17"/>
      <c r="GNZ87" s="17"/>
      <c r="GOA87" s="17"/>
      <c r="GOB87" s="17"/>
      <c r="GOC87" s="17"/>
      <c r="GOD87" s="17"/>
      <c r="GOE87" s="17"/>
      <c r="GOF87" s="17"/>
      <c r="GOG87" s="17"/>
      <c r="GOH87" s="17"/>
      <c r="GOI87" s="17"/>
      <c r="GOJ87" s="17"/>
      <c r="GOK87" s="17"/>
      <c r="GOL87" s="17"/>
      <c r="GOM87" s="17"/>
      <c r="GON87" s="17"/>
      <c r="GOO87" s="17"/>
      <c r="GOP87" s="17"/>
      <c r="GOQ87" s="17"/>
      <c r="GOR87" s="17"/>
      <c r="GOS87" s="17"/>
      <c r="GOT87" s="17"/>
      <c r="GOU87" s="17"/>
      <c r="GOV87" s="17"/>
      <c r="GOW87" s="17"/>
      <c r="GOX87" s="17"/>
      <c r="GOY87" s="17"/>
      <c r="GOZ87" s="17"/>
      <c r="GPA87" s="17"/>
      <c r="GPB87" s="17"/>
      <c r="GPC87" s="17"/>
      <c r="GPD87" s="17"/>
      <c r="GPE87" s="17"/>
      <c r="GPF87" s="17"/>
      <c r="GPG87" s="17"/>
      <c r="GPH87" s="17"/>
      <c r="GPI87" s="17"/>
      <c r="GPJ87" s="17"/>
      <c r="GPK87" s="17"/>
      <c r="GPL87" s="17"/>
      <c r="GPM87" s="17"/>
      <c r="GPN87" s="17"/>
      <c r="GPO87" s="17"/>
      <c r="GPP87" s="17"/>
      <c r="GPQ87" s="17"/>
      <c r="GPR87" s="17"/>
      <c r="GPS87" s="17"/>
      <c r="GPT87" s="17"/>
      <c r="GPU87" s="17"/>
      <c r="GPV87" s="17"/>
      <c r="GPW87" s="17"/>
      <c r="GPX87" s="17"/>
      <c r="GPY87" s="17"/>
      <c r="GPZ87" s="17"/>
      <c r="GQA87" s="17"/>
      <c r="GQB87" s="17"/>
      <c r="GQC87" s="17"/>
      <c r="GQD87" s="17"/>
      <c r="GQE87" s="17"/>
      <c r="GQF87" s="17"/>
      <c r="GQG87" s="17"/>
      <c r="GQH87" s="17"/>
      <c r="GQI87" s="17"/>
      <c r="GQJ87" s="17"/>
      <c r="GQK87" s="17"/>
      <c r="GQL87" s="17"/>
      <c r="GQM87" s="17"/>
      <c r="GQN87" s="17"/>
      <c r="GQO87" s="17"/>
      <c r="GQP87" s="17"/>
      <c r="GQQ87" s="17"/>
      <c r="GQR87" s="17"/>
      <c r="GQS87" s="17"/>
      <c r="GQT87" s="17"/>
      <c r="GQU87" s="17"/>
      <c r="GQV87" s="17"/>
      <c r="GQW87" s="17"/>
      <c r="GQX87" s="17"/>
      <c r="GQY87" s="17"/>
      <c r="GQZ87" s="17"/>
      <c r="GRA87" s="17"/>
      <c r="GRB87" s="17"/>
      <c r="GRC87" s="17"/>
      <c r="GRD87" s="17"/>
      <c r="GRE87" s="17"/>
      <c r="GRF87" s="17"/>
      <c r="GRG87" s="17"/>
      <c r="GRH87" s="17"/>
      <c r="GRI87" s="17"/>
      <c r="GRJ87" s="17"/>
      <c r="GRK87" s="17"/>
      <c r="GRL87" s="17"/>
      <c r="GRM87" s="17"/>
      <c r="GRN87" s="17"/>
      <c r="GRO87" s="17"/>
      <c r="GRP87" s="17"/>
      <c r="GRQ87" s="17"/>
      <c r="GRR87" s="17"/>
      <c r="GRS87" s="17"/>
      <c r="GRT87" s="17"/>
      <c r="GRU87" s="17"/>
      <c r="GRV87" s="17"/>
      <c r="GRW87" s="17"/>
      <c r="GRX87" s="17"/>
      <c r="GRY87" s="17"/>
      <c r="GRZ87" s="17"/>
      <c r="GSA87" s="17"/>
      <c r="GSB87" s="17"/>
      <c r="GSC87" s="17"/>
      <c r="GSD87" s="17"/>
      <c r="GSE87" s="17"/>
      <c r="GSF87" s="17"/>
      <c r="GSG87" s="17"/>
      <c r="GSH87" s="17"/>
      <c r="GSI87" s="17"/>
      <c r="GSJ87" s="17"/>
      <c r="GSK87" s="17"/>
      <c r="GSL87" s="17"/>
      <c r="GSM87" s="17"/>
      <c r="GSN87" s="17"/>
      <c r="GSO87" s="17"/>
      <c r="GSP87" s="17"/>
      <c r="GSQ87" s="17"/>
      <c r="GSR87" s="17"/>
      <c r="GSS87" s="17"/>
      <c r="GST87" s="17"/>
      <c r="GSU87" s="17"/>
      <c r="GSV87" s="17"/>
      <c r="GSW87" s="17"/>
      <c r="GSX87" s="17"/>
      <c r="GSY87" s="17"/>
      <c r="GSZ87" s="17"/>
      <c r="GTA87" s="17"/>
      <c r="GTB87" s="17"/>
      <c r="GTC87" s="17"/>
      <c r="GTD87" s="17"/>
      <c r="GTE87" s="17"/>
      <c r="GTF87" s="17"/>
      <c r="GTG87" s="17"/>
      <c r="GTH87" s="17"/>
      <c r="GTI87" s="17"/>
      <c r="GTJ87" s="17"/>
      <c r="GTK87" s="17"/>
      <c r="GTL87" s="17"/>
      <c r="GTM87" s="17"/>
      <c r="GTN87" s="17"/>
      <c r="GTO87" s="17"/>
      <c r="GTP87" s="17"/>
      <c r="GTQ87" s="17"/>
      <c r="GTR87" s="17"/>
      <c r="GTS87" s="17"/>
      <c r="GTT87" s="17"/>
      <c r="GTU87" s="17"/>
      <c r="GTV87" s="17"/>
      <c r="GTW87" s="17"/>
      <c r="GTX87" s="17"/>
      <c r="GTY87" s="17"/>
      <c r="GTZ87" s="17"/>
      <c r="GUA87" s="17"/>
      <c r="GUB87" s="17"/>
      <c r="GUC87" s="17"/>
      <c r="GUD87" s="17"/>
      <c r="GUE87" s="17"/>
      <c r="GUF87" s="17"/>
      <c r="GUG87" s="17"/>
      <c r="GUH87" s="17"/>
      <c r="GUI87" s="17"/>
      <c r="GUJ87" s="17"/>
      <c r="GUK87" s="17"/>
      <c r="GUL87" s="17"/>
      <c r="GUM87" s="17"/>
      <c r="GUN87" s="17"/>
      <c r="GUO87" s="17"/>
      <c r="GUP87" s="17"/>
      <c r="GUQ87" s="17"/>
      <c r="GUR87" s="17"/>
      <c r="GUS87" s="17"/>
      <c r="GUT87" s="17"/>
      <c r="GUU87" s="17"/>
      <c r="GUV87" s="17"/>
      <c r="GUW87" s="17"/>
      <c r="GUX87" s="17"/>
      <c r="GUY87" s="17"/>
      <c r="GUZ87" s="17"/>
      <c r="GVA87" s="17"/>
      <c r="GVB87" s="17"/>
      <c r="GVC87" s="17"/>
      <c r="GVD87" s="17"/>
      <c r="GVE87" s="17"/>
      <c r="GVF87" s="17"/>
      <c r="GVG87" s="17"/>
      <c r="GVH87" s="17"/>
      <c r="GVI87" s="17"/>
      <c r="GVJ87" s="17"/>
      <c r="GVK87" s="17"/>
      <c r="GVL87" s="17"/>
      <c r="GVM87" s="17"/>
      <c r="GVN87" s="17"/>
      <c r="GVO87" s="17"/>
      <c r="GVP87" s="17"/>
      <c r="GVQ87" s="17"/>
      <c r="GVR87" s="17"/>
      <c r="GVS87" s="17"/>
      <c r="GVT87" s="17"/>
      <c r="GVU87" s="17"/>
      <c r="GVV87" s="17"/>
      <c r="GVW87" s="17"/>
      <c r="GVX87" s="17"/>
      <c r="GVY87" s="17"/>
      <c r="GVZ87" s="17"/>
      <c r="GWA87" s="17"/>
      <c r="GWB87" s="17"/>
      <c r="GWC87" s="17"/>
      <c r="GWD87" s="17"/>
      <c r="GWE87" s="17"/>
      <c r="GWF87" s="17"/>
      <c r="GWG87" s="17"/>
      <c r="GWH87" s="17"/>
      <c r="GWI87" s="17"/>
      <c r="GWJ87" s="17"/>
      <c r="GWK87" s="17"/>
      <c r="GWL87" s="17"/>
      <c r="GWM87" s="17"/>
      <c r="GWN87" s="17"/>
      <c r="GWO87" s="17"/>
      <c r="GWP87" s="17"/>
      <c r="GWQ87" s="17"/>
      <c r="GWR87" s="17"/>
      <c r="GWS87" s="17"/>
      <c r="GWT87" s="17"/>
      <c r="GWU87" s="17"/>
      <c r="GWV87" s="17"/>
      <c r="GWW87" s="17"/>
      <c r="GWX87" s="17"/>
      <c r="GWY87" s="17"/>
      <c r="GWZ87" s="17"/>
      <c r="GXA87" s="17"/>
      <c r="GXB87" s="17"/>
      <c r="GXC87" s="17"/>
      <c r="GXD87" s="17"/>
      <c r="GXE87" s="17"/>
      <c r="GXF87" s="17"/>
      <c r="GXG87" s="17"/>
      <c r="GXH87" s="17"/>
      <c r="GXI87" s="17"/>
      <c r="GXJ87" s="17"/>
      <c r="GXK87" s="17"/>
      <c r="GXL87" s="17"/>
      <c r="GXM87" s="17"/>
      <c r="GXN87" s="17"/>
      <c r="GXO87" s="17"/>
      <c r="GXP87" s="17"/>
      <c r="GXQ87" s="17"/>
      <c r="GXR87" s="17"/>
      <c r="GXS87" s="17"/>
      <c r="GXT87" s="17"/>
      <c r="GXU87" s="17"/>
      <c r="GXV87" s="17"/>
      <c r="GXW87" s="17"/>
      <c r="GXX87" s="17"/>
      <c r="GXY87" s="17"/>
      <c r="GXZ87" s="17"/>
      <c r="GYA87" s="17"/>
      <c r="GYB87" s="17"/>
      <c r="GYC87" s="17"/>
      <c r="GYD87" s="17"/>
      <c r="GYE87" s="17"/>
      <c r="GYF87" s="17"/>
      <c r="GYG87" s="17"/>
      <c r="GYH87" s="17"/>
      <c r="GYI87" s="17"/>
      <c r="GYJ87" s="17"/>
      <c r="GYK87" s="17"/>
      <c r="GYL87" s="17"/>
      <c r="GYM87" s="17"/>
      <c r="GYN87" s="17"/>
      <c r="GYO87" s="17"/>
      <c r="GYP87" s="17"/>
      <c r="GYQ87" s="17"/>
      <c r="GYR87" s="17"/>
      <c r="GYS87" s="17"/>
      <c r="GYT87" s="17"/>
      <c r="GYU87" s="17"/>
      <c r="GYV87" s="17"/>
      <c r="GYW87" s="17"/>
      <c r="GYX87" s="17"/>
      <c r="GYY87" s="17"/>
      <c r="GYZ87" s="17"/>
      <c r="GZA87" s="17"/>
      <c r="GZB87" s="17"/>
      <c r="GZC87" s="17"/>
      <c r="GZD87" s="17"/>
      <c r="GZE87" s="17"/>
      <c r="GZF87" s="17"/>
      <c r="GZG87" s="17"/>
      <c r="GZH87" s="17"/>
      <c r="GZI87" s="17"/>
      <c r="GZJ87" s="17"/>
      <c r="GZK87" s="17"/>
      <c r="GZL87" s="17"/>
      <c r="GZM87" s="17"/>
      <c r="GZN87" s="17"/>
      <c r="GZO87" s="17"/>
      <c r="GZP87" s="17"/>
      <c r="GZQ87" s="17"/>
      <c r="GZR87" s="17"/>
      <c r="GZS87" s="17"/>
      <c r="GZT87" s="17"/>
      <c r="GZU87" s="17"/>
      <c r="GZV87" s="17"/>
      <c r="GZW87" s="17"/>
      <c r="GZX87" s="17"/>
      <c r="GZY87" s="17"/>
      <c r="GZZ87" s="17"/>
      <c r="HAA87" s="17"/>
      <c r="HAB87" s="17"/>
      <c r="HAC87" s="17"/>
      <c r="HAD87" s="17"/>
      <c r="HAE87" s="17"/>
      <c r="HAF87" s="17"/>
      <c r="HAG87" s="17"/>
      <c r="HAH87" s="17"/>
      <c r="HAI87" s="17"/>
      <c r="HAJ87" s="17"/>
      <c r="HAK87" s="17"/>
      <c r="HAL87" s="17"/>
      <c r="HAM87" s="17"/>
      <c r="HAN87" s="17"/>
      <c r="HAO87" s="17"/>
      <c r="HAP87" s="17"/>
      <c r="HAQ87" s="17"/>
      <c r="HAR87" s="17"/>
      <c r="HAS87" s="17"/>
      <c r="HAT87" s="17"/>
      <c r="HAU87" s="17"/>
      <c r="HAV87" s="17"/>
      <c r="HAW87" s="17"/>
      <c r="HAX87" s="17"/>
      <c r="HAY87" s="17"/>
      <c r="HAZ87" s="17"/>
      <c r="HBA87" s="17"/>
      <c r="HBB87" s="17"/>
      <c r="HBC87" s="17"/>
      <c r="HBD87" s="17"/>
      <c r="HBE87" s="17"/>
      <c r="HBF87" s="17"/>
      <c r="HBG87" s="17"/>
      <c r="HBH87" s="17"/>
      <c r="HBI87" s="17"/>
      <c r="HBJ87" s="17"/>
      <c r="HBK87" s="17"/>
      <c r="HBL87" s="17"/>
      <c r="HBM87" s="17"/>
      <c r="HBN87" s="17"/>
      <c r="HBO87" s="17"/>
      <c r="HBP87" s="17"/>
      <c r="HBQ87" s="17"/>
      <c r="HBR87" s="17"/>
      <c r="HBS87" s="17"/>
      <c r="HBT87" s="17"/>
      <c r="HBU87" s="17"/>
      <c r="HBV87" s="17"/>
      <c r="HBW87" s="17"/>
      <c r="HBX87" s="17"/>
      <c r="HBY87" s="17"/>
      <c r="HBZ87" s="17"/>
      <c r="HCA87" s="17"/>
      <c r="HCB87" s="17"/>
      <c r="HCC87" s="17"/>
      <c r="HCD87" s="17"/>
      <c r="HCE87" s="17"/>
      <c r="HCF87" s="17"/>
      <c r="HCG87" s="17"/>
      <c r="HCH87" s="17"/>
      <c r="HCI87" s="17"/>
      <c r="HCJ87" s="17"/>
      <c r="HCK87" s="17"/>
      <c r="HCL87" s="17"/>
      <c r="HCM87" s="17"/>
      <c r="HCN87" s="17"/>
      <c r="HCO87" s="17"/>
      <c r="HCP87" s="17"/>
      <c r="HCQ87" s="17"/>
      <c r="HCR87" s="17"/>
      <c r="HCS87" s="17"/>
      <c r="HCT87" s="17"/>
      <c r="HCU87" s="17"/>
      <c r="HCV87" s="17"/>
      <c r="HCW87" s="17"/>
      <c r="HCX87" s="17"/>
      <c r="HCY87" s="17"/>
      <c r="HCZ87" s="17"/>
      <c r="HDA87" s="17"/>
      <c r="HDB87" s="17"/>
      <c r="HDC87" s="17"/>
      <c r="HDD87" s="17"/>
      <c r="HDE87" s="17"/>
      <c r="HDF87" s="17"/>
      <c r="HDG87" s="17"/>
      <c r="HDH87" s="17"/>
      <c r="HDI87" s="17"/>
      <c r="HDJ87" s="17"/>
      <c r="HDK87" s="17"/>
      <c r="HDL87" s="17"/>
      <c r="HDM87" s="17"/>
      <c r="HDN87" s="17"/>
      <c r="HDO87" s="17"/>
      <c r="HDP87" s="17"/>
      <c r="HDQ87" s="17"/>
      <c r="HDR87" s="17"/>
      <c r="HDS87" s="17"/>
      <c r="HDT87" s="17"/>
      <c r="HDU87" s="17"/>
      <c r="HDV87" s="17"/>
      <c r="HDW87" s="17"/>
      <c r="HDX87" s="17"/>
      <c r="HDY87" s="17"/>
      <c r="HDZ87" s="17"/>
      <c r="HEA87" s="17"/>
      <c r="HEB87" s="17"/>
      <c r="HEC87" s="17"/>
      <c r="HED87" s="17"/>
      <c r="HEE87" s="17"/>
      <c r="HEF87" s="17"/>
      <c r="HEG87" s="17"/>
      <c r="HEH87" s="17"/>
      <c r="HEI87" s="17"/>
      <c r="HEJ87" s="17"/>
      <c r="HEK87" s="17"/>
      <c r="HEL87" s="17"/>
      <c r="HEM87" s="17"/>
      <c r="HEN87" s="17"/>
      <c r="HEO87" s="17"/>
      <c r="HEP87" s="17"/>
      <c r="HEQ87" s="17"/>
      <c r="HER87" s="17"/>
      <c r="HES87" s="17"/>
      <c r="HET87" s="17"/>
      <c r="HEU87" s="17"/>
      <c r="HEV87" s="17"/>
      <c r="HEW87" s="17"/>
      <c r="HEX87" s="17"/>
      <c r="HEY87" s="17"/>
      <c r="HEZ87" s="17"/>
      <c r="HFA87" s="17"/>
      <c r="HFB87" s="17"/>
      <c r="HFC87" s="17"/>
      <c r="HFD87" s="17"/>
      <c r="HFE87" s="17"/>
      <c r="HFF87" s="17"/>
      <c r="HFG87" s="17"/>
      <c r="HFH87" s="17"/>
      <c r="HFI87" s="17"/>
      <c r="HFJ87" s="17"/>
      <c r="HFK87" s="17"/>
      <c r="HFL87" s="17"/>
      <c r="HFM87" s="17"/>
      <c r="HFN87" s="17"/>
      <c r="HFO87" s="17"/>
      <c r="HFP87" s="17"/>
      <c r="HFQ87" s="17"/>
      <c r="HFR87" s="17"/>
      <c r="HFS87" s="17"/>
      <c r="HFT87" s="17"/>
      <c r="HFU87" s="17"/>
      <c r="HFV87" s="17"/>
      <c r="HFW87" s="17"/>
      <c r="HFX87" s="17"/>
      <c r="HFY87" s="17"/>
      <c r="HFZ87" s="17"/>
      <c r="HGA87" s="17"/>
      <c r="HGB87" s="17"/>
      <c r="HGC87" s="17"/>
      <c r="HGD87" s="17"/>
      <c r="HGE87" s="17"/>
      <c r="HGF87" s="17"/>
      <c r="HGG87" s="17"/>
      <c r="HGH87" s="17"/>
      <c r="HGI87" s="17"/>
      <c r="HGJ87" s="17"/>
      <c r="HGK87" s="17"/>
      <c r="HGL87" s="17"/>
      <c r="HGM87" s="17"/>
      <c r="HGN87" s="17"/>
      <c r="HGO87" s="17"/>
      <c r="HGP87" s="17"/>
      <c r="HGQ87" s="17"/>
      <c r="HGR87" s="17"/>
      <c r="HGS87" s="17"/>
      <c r="HGT87" s="17"/>
      <c r="HGU87" s="17"/>
      <c r="HGV87" s="17"/>
      <c r="HGW87" s="17"/>
      <c r="HGX87" s="17"/>
      <c r="HGY87" s="17"/>
      <c r="HGZ87" s="17"/>
      <c r="HHA87" s="17"/>
      <c r="HHB87" s="17"/>
      <c r="HHC87" s="17"/>
      <c r="HHD87" s="17"/>
      <c r="HHE87" s="17"/>
      <c r="HHF87" s="17"/>
      <c r="HHG87" s="17"/>
      <c r="HHH87" s="17"/>
      <c r="HHI87" s="17"/>
      <c r="HHJ87" s="17"/>
      <c r="HHK87" s="17"/>
      <c r="HHL87" s="17"/>
      <c r="HHM87" s="17"/>
      <c r="HHN87" s="17"/>
      <c r="HHO87" s="17"/>
      <c r="HHP87" s="17"/>
      <c r="HHQ87" s="17"/>
      <c r="HHR87" s="17"/>
      <c r="HHS87" s="17"/>
      <c r="HHT87" s="17"/>
      <c r="HHU87" s="17"/>
      <c r="HHV87" s="17"/>
      <c r="HHW87" s="17"/>
      <c r="HHX87" s="17"/>
      <c r="HHY87" s="17"/>
      <c r="HHZ87" s="17"/>
      <c r="HIA87" s="17"/>
      <c r="HIB87" s="17"/>
      <c r="HIC87" s="17"/>
      <c r="HID87" s="17"/>
      <c r="HIE87" s="17"/>
      <c r="HIF87" s="17"/>
      <c r="HIG87" s="17"/>
      <c r="HIH87" s="17"/>
      <c r="HII87" s="17"/>
      <c r="HIJ87" s="17"/>
      <c r="HIK87" s="17"/>
      <c r="HIL87" s="17"/>
      <c r="HIM87" s="17"/>
      <c r="HIN87" s="17"/>
      <c r="HIO87" s="17"/>
      <c r="HIP87" s="17"/>
      <c r="HIQ87" s="17"/>
      <c r="HIR87" s="17"/>
      <c r="HIS87" s="17"/>
      <c r="HIT87" s="17"/>
      <c r="HIU87" s="17"/>
      <c r="HIV87" s="17"/>
      <c r="HIW87" s="17"/>
      <c r="HIX87" s="17"/>
      <c r="HIY87" s="17"/>
      <c r="HIZ87" s="17"/>
      <c r="HJA87" s="17"/>
      <c r="HJB87" s="17"/>
      <c r="HJC87" s="17"/>
      <c r="HJD87" s="17"/>
      <c r="HJE87" s="17"/>
      <c r="HJF87" s="17"/>
      <c r="HJG87" s="17"/>
      <c r="HJH87" s="17"/>
      <c r="HJI87" s="17"/>
      <c r="HJJ87" s="17"/>
      <c r="HJK87" s="17"/>
      <c r="HJL87" s="17"/>
      <c r="HJM87" s="17"/>
      <c r="HJN87" s="17"/>
      <c r="HJO87" s="17"/>
      <c r="HJP87" s="17"/>
      <c r="HJQ87" s="17"/>
      <c r="HJR87" s="17"/>
      <c r="HJS87" s="17"/>
      <c r="HJT87" s="17"/>
      <c r="HJU87" s="17"/>
      <c r="HJV87" s="17"/>
      <c r="HJW87" s="17"/>
      <c r="HJX87" s="17"/>
      <c r="HJY87" s="17"/>
      <c r="HJZ87" s="17"/>
      <c r="HKA87" s="17"/>
      <c r="HKB87" s="17"/>
      <c r="HKC87" s="17"/>
      <c r="HKD87" s="17"/>
      <c r="HKE87" s="17"/>
      <c r="HKF87" s="17"/>
      <c r="HKG87" s="17"/>
      <c r="HKH87" s="17"/>
      <c r="HKI87" s="17"/>
      <c r="HKJ87" s="17"/>
      <c r="HKK87" s="17"/>
      <c r="HKL87" s="17"/>
      <c r="HKM87" s="17"/>
      <c r="HKN87" s="17"/>
      <c r="HKO87" s="17"/>
      <c r="HKP87" s="17"/>
      <c r="HKQ87" s="17"/>
      <c r="HKR87" s="17"/>
      <c r="HKS87" s="17"/>
      <c r="HKT87" s="17"/>
      <c r="HKU87" s="17"/>
      <c r="HKV87" s="17"/>
      <c r="HKW87" s="17"/>
      <c r="HKX87" s="17"/>
      <c r="HKY87" s="17"/>
      <c r="HKZ87" s="17"/>
      <c r="HLA87" s="17"/>
      <c r="HLB87" s="17"/>
      <c r="HLC87" s="17"/>
      <c r="HLD87" s="17"/>
      <c r="HLE87" s="17"/>
      <c r="HLF87" s="17"/>
      <c r="HLG87" s="17"/>
      <c r="HLH87" s="17"/>
      <c r="HLI87" s="17"/>
      <c r="HLJ87" s="17"/>
      <c r="HLK87" s="17"/>
      <c r="HLL87" s="17"/>
      <c r="HLM87" s="17"/>
      <c r="HLN87" s="17"/>
      <c r="HLO87" s="17"/>
      <c r="HLP87" s="17"/>
      <c r="HLQ87" s="17"/>
      <c r="HLR87" s="17"/>
      <c r="HLS87" s="17"/>
      <c r="HLT87" s="17"/>
      <c r="HLU87" s="17"/>
      <c r="HLV87" s="17"/>
      <c r="HLW87" s="17"/>
      <c r="HLX87" s="17"/>
      <c r="HLY87" s="17"/>
      <c r="HLZ87" s="17"/>
      <c r="HMA87" s="17"/>
      <c r="HMB87" s="17"/>
      <c r="HMC87" s="17"/>
      <c r="HMD87" s="17"/>
      <c r="HME87" s="17"/>
      <c r="HMF87" s="17"/>
      <c r="HMG87" s="17"/>
      <c r="HMH87" s="17"/>
      <c r="HMI87" s="17"/>
      <c r="HMJ87" s="17"/>
      <c r="HMK87" s="17"/>
      <c r="HML87" s="17"/>
      <c r="HMM87" s="17"/>
      <c r="HMN87" s="17"/>
      <c r="HMO87" s="17"/>
      <c r="HMP87" s="17"/>
      <c r="HMQ87" s="17"/>
      <c r="HMR87" s="17"/>
      <c r="HMS87" s="17"/>
      <c r="HMT87" s="17"/>
      <c r="HMU87" s="17"/>
      <c r="HMV87" s="17"/>
      <c r="HMW87" s="17"/>
      <c r="HMX87" s="17"/>
      <c r="HMY87" s="17"/>
      <c r="HMZ87" s="17"/>
      <c r="HNA87" s="17"/>
      <c r="HNB87" s="17"/>
      <c r="HNC87" s="17"/>
      <c r="HND87" s="17"/>
      <c r="HNE87" s="17"/>
      <c r="HNF87" s="17"/>
      <c r="HNG87" s="17"/>
      <c r="HNH87" s="17"/>
      <c r="HNI87" s="17"/>
      <c r="HNJ87" s="17"/>
      <c r="HNK87" s="17"/>
      <c r="HNL87" s="17"/>
      <c r="HNM87" s="17"/>
      <c r="HNN87" s="17"/>
      <c r="HNO87" s="17"/>
      <c r="HNP87" s="17"/>
      <c r="HNQ87" s="17"/>
      <c r="HNR87" s="17"/>
      <c r="HNS87" s="17"/>
      <c r="HNT87" s="17"/>
      <c r="HNU87" s="17"/>
      <c r="HNV87" s="17"/>
      <c r="HNW87" s="17"/>
      <c r="HNX87" s="17"/>
      <c r="HNY87" s="17"/>
      <c r="HNZ87" s="17"/>
      <c r="HOA87" s="17"/>
      <c r="HOB87" s="17"/>
      <c r="HOC87" s="17"/>
      <c r="HOD87" s="17"/>
      <c r="HOE87" s="17"/>
      <c r="HOF87" s="17"/>
      <c r="HOG87" s="17"/>
      <c r="HOH87" s="17"/>
      <c r="HOI87" s="17"/>
      <c r="HOJ87" s="17"/>
      <c r="HOK87" s="17"/>
      <c r="HOL87" s="17"/>
      <c r="HOM87" s="17"/>
      <c r="HON87" s="17"/>
      <c r="HOO87" s="17"/>
      <c r="HOP87" s="17"/>
      <c r="HOQ87" s="17"/>
      <c r="HOR87" s="17"/>
      <c r="HOS87" s="17"/>
      <c r="HOT87" s="17"/>
      <c r="HOU87" s="17"/>
      <c r="HOV87" s="17"/>
      <c r="HOW87" s="17"/>
      <c r="HOX87" s="17"/>
      <c r="HOY87" s="17"/>
      <c r="HOZ87" s="17"/>
      <c r="HPA87" s="17"/>
      <c r="HPB87" s="17"/>
      <c r="HPC87" s="17"/>
      <c r="HPD87" s="17"/>
      <c r="HPE87" s="17"/>
      <c r="HPF87" s="17"/>
      <c r="HPG87" s="17"/>
      <c r="HPH87" s="17"/>
      <c r="HPI87" s="17"/>
      <c r="HPJ87" s="17"/>
      <c r="HPK87" s="17"/>
      <c r="HPL87" s="17"/>
      <c r="HPM87" s="17"/>
      <c r="HPN87" s="17"/>
      <c r="HPO87" s="17"/>
      <c r="HPP87" s="17"/>
      <c r="HPQ87" s="17"/>
      <c r="HPR87" s="17"/>
      <c r="HPS87" s="17"/>
      <c r="HPT87" s="17"/>
      <c r="HPU87" s="17"/>
      <c r="HPV87" s="17"/>
      <c r="HPW87" s="17"/>
      <c r="HPX87" s="17"/>
      <c r="HPY87" s="17"/>
      <c r="HPZ87" s="17"/>
      <c r="HQA87" s="17"/>
    </row>
    <row r="88" spans="1:5851" ht="1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  <c r="AWS88" s="17"/>
      <c r="AWT88" s="17"/>
      <c r="AWU88" s="17"/>
      <c r="AWV88" s="17"/>
      <c r="AWW88" s="17"/>
      <c r="AWX88" s="17"/>
      <c r="AWY88" s="17"/>
      <c r="AWZ88" s="17"/>
      <c r="AXA88" s="17"/>
      <c r="AXB88" s="17"/>
      <c r="AXC88" s="17"/>
      <c r="AXD88" s="17"/>
      <c r="AXE88" s="17"/>
      <c r="AXF88" s="17"/>
      <c r="AXG88" s="17"/>
      <c r="AXH88" s="17"/>
      <c r="AXI88" s="17"/>
      <c r="AXJ88" s="17"/>
      <c r="AXK88" s="17"/>
      <c r="AXL88" s="17"/>
      <c r="AXM88" s="17"/>
      <c r="AXN88" s="17"/>
      <c r="AXO88" s="17"/>
      <c r="AXP88" s="17"/>
      <c r="AXQ88" s="17"/>
      <c r="AXR88" s="17"/>
      <c r="AXS88" s="17"/>
      <c r="AXT88" s="17"/>
      <c r="AXU88" s="17"/>
      <c r="AXV88" s="17"/>
      <c r="AXW88" s="17"/>
      <c r="AXX88" s="17"/>
      <c r="AXY88" s="17"/>
      <c r="AXZ88" s="17"/>
      <c r="AYA88" s="17"/>
      <c r="AYB88" s="17"/>
      <c r="AYC88" s="17"/>
      <c r="AYD88" s="17"/>
      <c r="AYE88" s="17"/>
      <c r="AYF88" s="17"/>
      <c r="AYG88" s="17"/>
      <c r="AYH88" s="17"/>
      <c r="AYI88" s="17"/>
      <c r="AYJ88" s="17"/>
      <c r="AYK88" s="17"/>
      <c r="AYL88" s="17"/>
      <c r="AYM88" s="17"/>
      <c r="AYN88" s="17"/>
      <c r="AYO88" s="17"/>
      <c r="AYP88" s="17"/>
      <c r="AYQ88" s="17"/>
      <c r="AYR88" s="17"/>
      <c r="AYS88" s="17"/>
      <c r="AYT88" s="17"/>
      <c r="AYU88" s="17"/>
      <c r="AYV88" s="17"/>
      <c r="AYW88" s="17"/>
      <c r="AYX88" s="17"/>
      <c r="AYY88" s="17"/>
      <c r="AYZ88" s="17"/>
      <c r="AZA88" s="17"/>
      <c r="AZB88" s="17"/>
      <c r="AZC88" s="17"/>
      <c r="AZD88" s="17"/>
      <c r="AZE88" s="17"/>
      <c r="AZF88" s="17"/>
      <c r="AZG88" s="17"/>
      <c r="AZH88" s="17"/>
      <c r="AZI88" s="17"/>
      <c r="AZJ88" s="17"/>
      <c r="AZK88" s="17"/>
      <c r="AZL88" s="17"/>
      <c r="AZM88" s="17"/>
      <c r="AZN88" s="17"/>
      <c r="AZO88" s="17"/>
      <c r="AZP88" s="17"/>
      <c r="AZQ88" s="17"/>
      <c r="AZR88" s="17"/>
      <c r="AZS88" s="17"/>
      <c r="AZT88" s="17"/>
      <c r="AZU88" s="17"/>
      <c r="AZV88" s="17"/>
      <c r="AZW88" s="17"/>
      <c r="AZX88" s="17"/>
      <c r="AZY88" s="17"/>
      <c r="AZZ88" s="17"/>
      <c r="BAA88" s="17"/>
      <c r="BAB88" s="17"/>
      <c r="BAC88" s="17"/>
      <c r="BAD88" s="17"/>
      <c r="BAE88" s="17"/>
      <c r="BAF88" s="17"/>
      <c r="BAG88" s="17"/>
      <c r="BAH88" s="17"/>
      <c r="BAI88" s="17"/>
      <c r="BAJ88" s="17"/>
      <c r="BAK88" s="17"/>
      <c r="BAL88" s="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AX88" s="17"/>
      <c r="BAY88" s="17"/>
      <c r="BAZ88" s="17"/>
      <c r="BBA88" s="17"/>
      <c r="BBB88" s="17"/>
      <c r="BBC88" s="17"/>
      <c r="BBD88" s="17"/>
      <c r="BBE88" s="17"/>
      <c r="BBF88" s="17"/>
      <c r="BBG88" s="17"/>
      <c r="BBH88" s="17"/>
      <c r="BBI88" s="17"/>
      <c r="BBJ88" s="17"/>
      <c r="BBK88" s="17"/>
      <c r="BBL88" s="17"/>
      <c r="BBM88" s="17"/>
      <c r="BBN88" s="17"/>
      <c r="BBO88" s="17"/>
      <c r="BBP88" s="17"/>
      <c r="BBQ88" s="17"/>
      <c r="BBR88" s="17"/>
      <c r="BBS88" s="17"/>
      <c r="BBT88" s="17"/>
      <c r="BBU88" s="17"/>
      <c r="BBV88" s="17"/>
      <c r="BBW88" s="17"/>
      <c r="BBX88" s="17"/>
      <c r="BBY88" s="17"/>
      <c r="BBZ88" s="17"/>
      <c r="BCA88" s="17"/>
      <c r="BCB88" s="17"/>
      <c r="BCC88" s="17"/>
      <c r="BCD88" s="17"/>
      <c r="BCE88" s="17"/>
      <c r="BCF88" s="17"/>
      <c r="BCG88" s="17"/>
      <c r="BCH88" s="17"/>
      <c r="BCI88" s="17"/>
      <c r="BCJ88" s="17"/>
      <c r="BCK88" s="17"/>
      <c r="BCL88" s="17"/>
      <c r="BCM88" s="17"/>
      <c r="BCN88" s="17"/>
      <c r="BCO88" s="17"/>
      <c r="BCP88" s="17"/>
      <c r="BCQ88" s="17"/>
      <c r="BCR88" s="17"/>
      <c r="BCS88" s="17"/>
      <c r="BCT88" s="17"/>
      <c r="BCU88" s="17"/>
      <c r="BCV88" s="17"/>
      <c r="BCW88" s="17"/>
      <c r="BCX88" s="17"/>
      <c r="BCY88" s="17"/>
      <c r="BCZ88" s="17"/>
      <c r="BDA88" s="17"/>
      <c r="BDB88" s="17"/>
      <c r="BDC88" s="17"/>
      <c r="BDD88" s="17"/>
      <c r="BDE88" s="17"/>
      <c r="BDF88" s="17"/>
      <c r="BDG88" s="17"/>
      <c r="BDH88" s="17"/>
      <c r="BDI88" s="17"/>
      <c r="BDJ88" s="17"/>
      <c r="BDK88" s="17"/>
      <c r="BDL88" s="17"/>
      <c r="BDM88" s="17"/>
      <c r="BDN88" s="17"/>
      <c r="BDO88" s="17"/>
      <c r="BDP88" s="17"/>
      <c r="BDQ88" s="17"/>
      <c r="BDR88" s="17"/>
      <c r="BDS88" s="17"/>
      <c r="BDT88" s="17"/>
      <c r="BDU88" s="17"/>
      <c r="BDV88" s="17"/>
      <c r="BDW88" s="17"/>
      <c r="BDX88" s="17"/>
      <c r="BDY88" s="17"/>
      <c r="BDZ88" s="17"/>
      <c r="BEA88" s="17"/>
      <c r="BEB88" s="17"/>
      <c r="BEC88" s="17"/>
      <c r="BED88" s="17"/>
      <c r="BEE88" s="17"/>
      <c r="BEF88" s="17"/>
      <c r="BEG88" s="17"/>
      <c r="BEH88" s="17"/>
      <c r="BEI88" s="17"/>
      <c r="BEJ88" s="17"/>
      <c r="BEK88" s="17"/>
      <c r="BEL88" s="17"/>
      <c r="BEM88" s="17"/>
      <c r="BEN88" s="17"/>
      <c r="BEO88" s="17"/>
      <c r="BEP88" s="17"/>
      <c r="BEQ88" s="17"/>
      <c r="BER88" s="17"/>
      <c r="BES88" s="17"/>
      <c r="BET88" s="17"/>
      <c r="BEU88" s="17"/>
      <c r="BEV88" s="17"/>
      <c r="BEW88" s="17"/>
      <c r="BEX88" s="17"/>
      <c r="BEY88" s="17"/>
      <c r="BEZ88" s="17"/>
      <c r="BFA88" s="17"/>
      <c r="BFB88" s="17"/>
      <c r="BFC88" s="17"/>
      <c r="BFD88" s="17"/>
      <c r="BFE88" s="17"/>
      <c r="BFF88" s="17"/>
      <c r="BFG88" s="17"/>
      <c r="BFH88" s="17"/>
      <c r="BFI88" s="17"/>
      <c r="BFJ88" s="17"/>
      <c r="BFK88" s="17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B88" s="17"/>
      <c r="BGC88" s="17"/>
      <c r="BGD88" s="17"/>
      <c r="BGE88" s="17"/>
      <c r="BGF88" s="17"/>
      <c r="BGG88" s="17"/>
      <c r="BGH88" s="17"/>
      <c r="BGI88" s="17"/>
      <c r="BGJ88" s="17"/>
      <c r="BGK88" s="17"/>
      <c r="BGL88" s="17"/>
      <c r="BGM88" s="17"/>
      <c r="BGN88" s="17"/>
      <c r="BGO88" s="17"/>
      <c r="BGP88" s="17"/>
      <c r="BGQ88" s="17"/>
      <c r="BGR88" s="17"/>
      <c r="BGS88" s="17"/>
      <c r="BGT88" s="17"/>
      <c r="BGU88" s="17"/>
      <c r="BGV88" s="17"/>
      <c r="BGW88" s="17"/>
      <c r="BGX88" s="17"/>
      <c r="BGY88" s="17"/>
      <c r="BGZ88" s="17"/>
      <c r="BHA88" s="17"/>
      <c r="BHB88" s="17"/>
      <c r="BHC88" s="17"/>
      <c r="BHD88" s="17"/>
      <c r="BHE88" s="17"/>
      <c r="BHF88" s="17"/>
      <c r="BHG88" s="17"/>
      <c r="BHH88" s="17"/>
      <c r="BHI88" s="17"/>
      <c r="BHJ88" s="17"/>
      <c r="BHK88" s="17"/>
      <c r="BHL88" s="17"/>
      <c r="BHM88" s="17"/>
      <c r="BHN88" s="17"/>
      <c r="BHO88" s="17"/>
      <c r="BHP88" s="17"/>
      <c r="BHQ88" s="17"/>
      <c r="BHR88" s="17"/>
      <c r="BHS88" s="17"/>
      <c r="BHT88" s="17"/>
      <c r="BHU88" s="17"/>
      <c r="BHV88" s="17"/>
      <c r="BHW88" s="17"/>
      <c r="BHX88" s="17"/>
      <c r="BHY88" s="17"/>
      <c r="BHZ88" s="17"/>
      <c r="BIA88" s="17"/>
      <c r="BIB88" s="17"/>
      <c r="BIC88" s="17"/>
      <c r="BID88" s="17"/>
      <c r="BIE88" s="17"/>
      <c r="BIF88" s="17"/>
      <c r="BIG88" s="17"/>
      <c r="BIH88" s="17"/>
      <c r="BII88" s="17"/>
      <c r="BIJ88" s="17"/>
      <c r="BIK88" s="17"/>
      <c r="BIL88" s="17"/>
      <c r="BIM88" s="17"/>
      <c r="BIN88" s="17"/>
      <c r="BIO88" s="17"/>
      <c r="BIP88" s="17"/>
      <c r="BIQ88" s="17"/>
      <c r="BIR88" s="17"/>
      <c r="BIS88" s="17"/>
      <c r="BIT88" s="17"/>
      <c r="BIU88" s="17"/>
      <c r="BIV88" s="17"/>
      <c r="BIW88" s="17"/>
      <c r="BIX88" s="17"/>
      <c r="BIY88" s="17"/>
      <c r="BIZ88" s="17"/>
      <c r="BJA88" s="17"/>
      <c r="BJB88" s="17"/>
      <c r="BJC88" s="17"/>
      <c r="BJD88" s="17"/>
      <c r="BJE88" s="17"/>
      <c r="BJF88" s="17"/>
      <c r="BJG88" s="17"/>
      <c r="BJH88" s="17"/>
      <c r="BJI88" s="17"/>
      <c r="BJJ88" s="17"/>
      <c r="BJK88" s="17"/>
      <c r="BJL88" s="17"/>
      <c r="BJM88" s="17"/>
      <c r="BJN88" s="17"/>
      <c r="BJO88" s="17"/>
      <c r="BJP88" s="17"/>
      <c r="BJQ88" s="17"/>
      <c r="BJR88" s="17"/>
      <c r="BJS88" s="17"/>
      <c r="BJT88" s="17"/>
      <c r="BJU88" s="17"/>
      <c r="BJV88" s="17"/>
      <c r="BJW88" s="17"/>
      <c r="BJX88" s="17"/>
      <c r="BJY88" s="17"/>
      <c r="BJZ88" s="17"/>
      <c r="BKA88" s="17"/>
      <c r="BKB88" s="17"/>
      <c r="BKC88" s="17"/>
      <c r="BKD88" s="17"/>
      <c r="BKE88" s="17"/>
      <c r="BKF88" s="17"/>
      <c r="BKG88" s="17"/>
      <c r="BKH88" s="17"/>
      <c r="BKI88" s="17"/>
      <c r="BKJ88" s="17"/>
      <c r="BKK88" s="17"/>
      <c r="BKL88" s="17"/>
      <c r="BKM88" s="17"/>
      <c r="BKN88" s="17"/>
      <c r="BKO88" s="17"/>
      <c r="BKP88" s="17"/>
      <c r="BKQ88" s="17"/>
      <c r="BKR88" s="17"/>
      <c r="BKS88" s="17"/>
      <c r="BKT88" s="17"/>
      <c r="BKU88" s="17"/>
      <c r="BKV88" s="17"/>
      <c r="BKW88" s="17"/>
      <c r="BKX88" s="17"/>
      <c r="BKY88" s="17"/>
      <c r="BKZ88" s="17"/>
      <c r="BLA88" s="17"/>
      <c r="BLB88" s="17"/>
      <c r="BLC88" s="17"/>
      <c r="BLD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LU88" s="17"/>
      <c r="BLV88" s="17"/>
      <c r="BLW88" s="17"/>
      <c r="BLX88" s="17"/>
      <c r="BLY88" s="17"/>
      <c r="BLZ88" s="17"/>
      <c r="BMA88" s="17"/>
      <c r="BMB88" s="17"/>
      <c r="BMC88" s="17"/>
      <c r="BMD88" s="17"/>
      <c r="BME88" s="17"/>
      <c r="BMF88" s="17"/>
      <c r="BMG88" s="17"/>
      <c r="BMH88" s="17"/>
      <c r="BMI88" s="17"/>
      <c r="BMJ88" s="17"/>
      <c r="BMK88" s="17"/>
      <c r="BML88" s="17"/>
      <c r="BMM88" s="17"/>
      <c r="BMN88" s="17"/>
      <c r="BMO88" s="17"/>
      <c r="BMP88" s="17"/>
      <c r="BMQ88" s="17"/>
      <c r="BMR88" s="17"/>
      <c r="BMS88" s="17"/>
      <c r="BMT88" s="17"/>
      <c r="BMU88" s="17"/>
      <c r="BMV88" s="17"/>
      <c r="BMW88" s="17"/>
      <c r="BMX88" s="17"/>
      <c r="BMY88" s="17"/>
      <c r="BMZ88" s="17"/>
      <c r="BNA88" s="17"/>
      <c r="BNB88" s="17"/>
      <c r="BNC88" s="17"/>
      <c r="BND88" s="17"/>
      <c r="BNE88" s="17"/>
      <c r="BNF88" s="17"/>
      <c r="BNG88" s="17"/>
      <c r="BNH88" s="17"/>
      <c r="BNI88" s="17"/>
      <c r="BNJ88" s="17"/>
      <c r="BNK88" s="17"/>
      <c r="BNL88" s="17"/>
      <c r="BNM88" s="17"/>
      <c r="BNN88" s="17"/>
      <c r="BNO88" s="17"/>
      <c r="BNP88" s="17"/>
      <c r="BNQ88" s="17"/>
      <c r="BNR88" s="17"/>
      <c r="BNS88" s="17"/>
      <c r="BNT88" s="17"/>
      <c r="BNU88" s="17"/>
      <c r="BNV88" s="17"/>
      <c r="BNW88" s="17"/>
      <c r="BNX88" s="17"/>
      <c r="BNY88" s="17"/>
      <c r="BNZ88" s="17"/>
      <c r="BOA88" s="17"/>
      <c r="BOB88" s="17"/>
      <c r="BOC88" s="17"/>
      <c r="BOD88" s="17"/>
      <c r="BOE88" s="17"/>
      <c r="BOF88" s="17"/>
      <c r="BOG88" s="17"/>
      <c r="BOH88" s="17"/>
      <c r="BOI88" s="17"/>
      <c r="BOJ88" s="17"/>
      <c r="BOK88" s="17"/>
      <c r="BOL88" s="17"/>
      <c r="BOM88" s="17"/>
      <c r="BON88" s="17"/>
      <c r="BOO88" s="17"/>
      <c r="BOP88" s="17"/>
      <c r="BOQ88" s="17"/>
      <c r="BOR88" s="17"/>
      <c r="BOS88" s="17"/>
      <c r="BOT88" s="17"/>
      <c r="BOU88" s="17"/>
      <c r="BOV88" s="17"/>
      <c r="BOW88" s="17"/>
      <c r="BOX88" s="17"/>
      <c r="BOY88" s="17"/>
      <c r="BOZ88" s="17"/>
      <c r="BPA88" s="17"/>
      <c r="BPB88" s="17"/>
      <c r="BPC88" s="17"/>
      <c r="BPD88" s="17"/>
      <c r="BPE88" s="17"/>
      <c r="BPF88" s="17"/>
      <c r="BPG88" s="17"/>
      <c r="BPH88" s="17"/>
      <c r="BPI88" s="17"/>
      <c r="BPJ88" s="17"/>
      <c r="BPK88" s="17"/>
      <c r="BPL88" s="17"/>
      <c r="BPM88" s="17"/>
      <c r="BPN88" s="17"/>
      <c r="BPO88" s="17"/>
      <c r="BPP88" s="17"/>
      <c r="BPQ88" s="17"/>
      <c r="BPR88" s="17"/>
      <c r="BPS88" s="17"/>
      <c r="BPT88" s="17"/>
      <c r="BPU88" s="17"/>
      <c r="BPV88" s="17"/>
      <c r="BPW88" s="17"/>
      <c r="BPX88" s="17"/>
      <c r="BPY88" s="17"/>
      <c r="BPZ88" s="17"/>
      <c r="BQA88" s="17"/>
      <c r="BQB88" s="17"/>
      <c r="BQC88" s="17"/>
      <c r="BQD88" s="17"/>
      <c r="BQE88" s="17"/>
      <c r="BQF88" s="17"/>
      <c r="BQG88" s="17"/>
      <c r="BQH88" s="17"/>
      <c r="BQI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QZ88" s="17"/>
      <c r="BRA88" s="17"/>
      <c r="BRB88" s="17"/>
      <c r="BRC88" s="17"/>
      <c r="BRD88" s="17"/>
      <c r="BRE88" s="17"/>
      <c r="BRF88" s="17"/>
      <c r="BRG88" s="17"/>
      <c r="BRH88" s="17"/>
      <c r="BRI88" s="17"/>
      <c r="BRJ88" s="17"/>
      <c r="BRK88" s="17"/>
      <c r="BRL88" s="17"/>
      <c r="BRM88" s="17"/>
      <c r="BRN88" s="17"/>
      <c r="BRO88" s="17"/>
      <c r="BRP88" s="17"/>
      <c r="BRQ88" s="17"/>
      <c r="BRR88" s="17"/>
      <c r="BRS88" s="17"/>
      <c r="BRT88" s="17"/>
      <c r="BRU88" s="17"/>
      <c r="BRV88" s="17"/>
      <c r="BRW88" s="17"/>
      <c r="BRX88" s="17"/>
      <c r="BRY88" s="17"/>
      <c r="BRZ88" s="17"/>
      <c r="BSA88" s="17"/>
      <c r="BSB88" s="17"/>
      <c r="BSC88" s="17"/>
      <c r="BSD88" s="17"/>
      <c r="BSE88" s="17"/>
      <c r="BSF88" s="17"/>
      <c r="BSG88" s="17"/>
      <c r="BSH88" s="17"/>
      <c r="BSI88" s="17"/>
      <c r="BSJ88" s="17"/>
      <c r="BSK88" s="17"/>
      <c r="BSL88" s="17"/>
      <c r="BSM88" s="17"/>
      <c r="BSN88" s="17"/>
      <c r="BSO88" s="17"/>
      <c r="BSP88" s="17"/>
      <c r="BSQ88" s="17"/>
      <c r="BSR88" s="17"/>
      <c r="BSS88" s="17"/>
      <c r="BST88" s="17"/>
      <c r="BSU88" s="17"/>
      <c r="BSV88" s="17"/>
      <c r="BSW88" s="17"/>
      <c r="BSX88" s="17"/>
      <c r="BSY88" s="17"/>
      <c r="BSZ88" s="17"/>
      <c r="BTA88" s="17"/>
      <c r="BTB88" s="17"/>
      <c r="BTC88" s="17"/>
      <c r="BTD88" s="17"/>
      <c r="BTE88" s="17"/>
      <c r="BTF88" s="17"/>
      <c r="BTG88" s="17"/>
      <c r="BTH88" s="17"/>
      <c r="BTI88" s="17"/>
      <c r="BTJ88" s="17"/>
      <c r="BTK88" s="17"/>
      <c r="BTL88" s="17"/>
      <c r="BTM88" s="17"/>
      <c r="BTN88" s="17"/>
      <c r="BTO88" s="17"/>
      <c r="BTP88" s="17"/>
      <c r="BTQ88" s="17"/>
      <c r="BTR88" s="17"/>
      <c r="BTS88" s="17"/>
      <c r="BTT88" s="17"/>
      <c r="BTU88" s="17"/>
      <c r="BTV88" s="17"/>
      <c r="BTW88" s="17"/>
      <c r="BTX88" s="17"/>
      <c r="BTY88" s="17"/>
      <c r="BTZ88" s="17"/>
      <c r="BUA88" s="17"/>
      <c r="BUB88" s="17"/>
      <c r="BUC88" s="17"/>
      <c r="BUD88" s="17"/>
      <c r="BUE88" s="17"/>
      <c r="BUF88" s="17"/>
      <c r="BUG88" s="17"/>
      <c r="BUH88" s="17"/>
      <c r="BUI88" s="17"/>
      <c r="BUJ88" s="17"/>
      <c r="BUK88" s="17"/>
      <c r="BUL88" s="17"/>
      <c r="BUM88" s="17"/>
      <c r="BUN88" s="17"/>
      <c r="BUO88" s="17"/>
      <c r="BUP88" s="17"/>
      <c r="BUQ88" s="17"/>
      <c r="BUR88" s="17"/>
      <c r="BUS88" s="17"/>
      <c r="BUT88" s="17"/>
      <c r="BUU88" s="17"/>
      <c r="BUV88" s="17"/>
      <c r="BUW88" s="17"/>
      <c r="BUX88" s="17"/>
      <c r="BUY88" s="17"/>
      <c r="BUZ88" s="17"/>
      <c r="BVA88" s="17"/>
      <c r="BVB88" s="17"/>
      <c r="BVC88" s="17"/>
      <c r="BVD88" s="17"/>
      <c r="BVE88" s="17"/>
      <c r="BVF88" s="17"/>
      <c r="BVG88" s="17"/>
      <c r="BVH88" s="17"/>
      <c r="BVI88" s="17"/>
      <c r="BVJ88" s="17"/>
      <c r="BVK88" s="17"/>
      <c r="BVL88" s="17"/>
      <c r="BVM88" s="17"/>
      <c r="BVN88" s="17"/>
      <c r="BVO88" s="17"/>
      <c r="BVP88" s="17"/>
      <c r="BVQ88" s="17"/>
      <c r="BVR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J88" s="17"/>
      <c r="BWK88" s="17"/>
      <c r="BWL88" s="17"/>
      <c r="BWM88" s="17"/>
      <c r="BWN88" s="17"/>
      <c r="BWO88" s="17"/>
      <c r="BWP88" s="17"/>
      <c r="BWQ88" s="17"/>
      <c r="BWR88" s="17"/>
      <c r="BWS88" s="17"/>
      <c r="BWT88" s="17"/>
      <c r="BWU88" s="17"/>
      <c r="BWV88" s="17"/>
      <c r="BWW88" s="17"/>
      <c r="BWX88" s="17"/>
      <c r="BWY88" s="17"/>
      <c r="BWZ88" s="17"/>
      <c r="BXA88" s="17"/>
      <c r="BXB88" s="17"/>
      <c r="BXC88" s="17"/>
      <c r="BXD88" s="17"/>
      <c r="BXE88" s="17"/>
      <c r="BXF88" s="17"/>
      <c r="BXG88" s="17"/>
      <c r="BXH88" s="17"/>
      <c r="BXI88" s="17"/>
      <c r="BXJ88" s="17"/>
      <c r="BXK88" s="17"/>
      <c r="BXL88" s="17"/>
      <c r="BXM88" s="17"/>
      <c r="BXN88" s="17"/>
      <c r="BXO88" s="17"/>
      <c r="BXP88" s="17"/>
      <c r="BXQ88" s="17"/>
      <c r="BXR88" s="17"/>
      <c r="BXS88" s="17"/>
      <c r="BXT88" s="17"/>
      <c r="BXU88" s="17"/>
      <c r="BXV88" s="17"/>
      <c r="BXW88" s="17"/>
      <c r="BXX88" s="17"/>
      <c r="BXY88" s="17"/>
      <c r="BXZ88" s="17"/>
      <c r="BYA88" s="17"/>
      <c r="BYB88" s="17"/>
      <c r="BYC88" s="17"/>
      <c r="BYD88" s="17"/>
      <c r="BYE88" s="17"/>
      <c r="BYF88" s="17"/>
      <c r="BYG88" s="17"/>
      <c r="BYH88" s="17"/>
      <c r="BYI88" s="17"/>
      <c r="BYJ88" s="17"/>
      <c r="BYK88" s="17"/>
      <c r="BYL88" s="17"/>
      <c r="BYM88" s="17"/>
      <c r="BYN88" s="17"/>
      <c r="BYO88" s="17"/>
      <c r="BYP88" s="17"/>
      <c r="BYQ88" s="17"/>
      <c r="BYR88" s="17"/>
      <c r="BYS88" s="17"/>
      <c r="BYT88" s="17"/>
      <c r="BYU88" s="17"/>
      <c r="BYV88" s="17"/>
      <c r="BYW88" s="17"/>
      <c r="BYX88" s="17"/>
      <c r="BYY88" s="17"/>
      <c r="BYZ88" s="17"/>
      <c r="BZA88" s="17"/>
      <c r="BZB88" s="17"/>
      <c r="BZC88" s="17"/>
      <c r="BZD88" s="17"/>
      <c r="BZE88" s="17"/>
      <c r="BZF88" s="17"/>
      <c r="BZG88" s="17"/>
      <c r="BZH88" s="17"/>
      <c r="BZI88" s="17"/>
      <c r="BZJ88" s="17"/>
      <c r="BZK88" s="17"/>
      <c r="BZL88" s="17"/>
      <c r="BZM88" s="17"/>
      <c r="BZN88" s="17"/>
      <c r="BZO88" s="17"/>
      <c r="BZP88" s="17"/>
      <c r="BZQ88" s="17"/>
      <c r="BZR88" s="17"/>
      <c r="BZS88" s="17"/>
      <c r="BZT88" s="17"/>
      <c r="BZU88" s="17"/>
      <c r="BZV88" s="17"/>
      <c r="BZW88" s="17"/>
      <c r="BZX88" s="17"/>
      <c r="BZY88" s="17"/>
      <c r="BZZ88" s="17"/>
      <c r="CAA88" s="17"/>
      <c r="CAB88" s="17"/>
      <c r="CAC88" s="17"/>
      <c r="CAD88" s="17"/>
      <c r="CAE88" s="17"/>
      <c r="CAF88" s="17"/>
      <c r="CAG88" s="17"/>
      <c r="CAH88" s="17"/>
      <c r="CAI88" s="17"/>
      <c r="CAJ88" s="17"/>
      <c r="CAK88" s="17"/>
      <c r="CAL88" s="17"/>
      <c r="CAM88" s="17"/>
      <c r="CAN88" s="17"/>
      <c r="CAO88" s="17"/>
      <c r="CAP88" s="17"/>
      <c r="CAQ88" s="17"/>
      <c r="CAR88" s="17"/>
      <c r="CAS88" s="17"/>
      <c r="CAT88" s="17"/>
      <c r="CAU88" s="17"/>
      <c r="CAV88" s="17"/>
      <c r="CAW88" s="17"/>
      <c r="CAX88" s="17"/>
      <c r="CAY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  <c r="CBO88" s="17"/>
      <c r="CBP88" s="17"/>
      <c r="CBQ88" s="17"/>
      <c r="CBR88" s="17"/>
      <c r="CBS88" s="17"/>
      <c r="CBT88" s="17"/>
      <c r="CBU88" s="17"/>
      <c r="CBV88" s="17"/>
      <c r="CBW88" s="17"/>
      <c r="CBX88" s="17"/>
      <c r="CBY88" s="17"/>
      <c r="CBZ88" s="17"/>
      <c r="CCA88" s="17"/>
      <c r="CCB88" s="17"/>
      <c r="CCC88" s="17"/>
      <c r="CCD88" s="17"/>
      <c r="CCE88" s="17"/>
      <c r="CCF88" s="17"/>
      <c r="CCG88" s="17"/>
      <c r="CCH88" s="17"/>
      <c r="CCI88" s="17"/>
      <c r="CCJ88" s="17"/>
      <c r="CCK88" s="17"/>
      <c r="CCL88" s="17"/>
      <c r="CCM88" s="17"/>
      <c r="CCN88" s="17"/>
      <c r="CCO88" s="17"/>
      <c r="CCP88" s="17"/>
      <c r="CCQ88" s="17"/>
      <c r="CCR88" s="17"/>
      <c r="CCS88" s="17"/>
      <c r="CCT88" s="17"/>
      <c r="CCU88" s="17"/>
      <c r="CCV88" s="17"/>
      <c r="CCW88" s="17"/>
      <c r="CCX88" s="17"/>
      <c r="CCY88" s="17"/>
      <c r="CCZ88" s="17"/>
      <c r="CDA88" s="17"/>
      <c r="CDB88" s="17"/>
      <c r="CDC88" s="17"/>
      <c r="CDD88" s="17"/>
      <c r="CDE88" s="17"/>
      <c r="CDF88" s="17"/>
      <c r="CDG88" s="17"/>
      <c r="CDH88" s="17"/>
      <c r="CDI88" s="17"/>
      <c r="CDJ88" s="17"/>
      <c r="CDK88" s="17"/>
      <c r="CDL88" s="17"/>
      <c r="CDM88" s="17"/>
      <c r="CDN88" s="17"/>
      <c r="CDO88" s="17"/>
      <c r="CDP88" s="17"/>
      <c r="CDQ88" s="17"/>
      <c r="CDR88" s="17"/>
      <c r="CDS88" s="17"/>
      <c r="CDT88" s="17"/>
      <c r="CDU88" s="17"/>
      <c r="CDV88" s="17"/>
      <c r="CDW88" s="17"/>
      <c r="CDX88" s="17"/>
      <c r="CDY88" s="17"/>
      <c r="CDZ88" s="17"/>
      <c r="CEA88" s="17"/>
      <c r="CEB88" s="17"/>
      <c r="CEC88" s="17"/>
      <c r="CED88" s="17"/>
      <c r="CEE88" s="17"/>
      <c r="CEF88" s="17"/>
      <c r="CEG88" s="17"/>
      <c r="CEH88" s="17"/>
      <c r="CEI88" s="17"/>
      <c r="CEJ88" s="17"/>
      <c r="CEK88" s="17"/>
      <c r="CEL88" s="17"/>
      <c r="CEM88" s="17"/>
      <c r="CEN88" s="17"/>
      <c r="CEO88" s="17"/>
      <c r="CEP88" s="17"/>
      <c r="CEQ88" s="17"/>
      <c r="CER88" s="17"/>
      <c r="CES88" s="17"/>
      <c r="CET88" s="17"/>
      <c r="CEU88" s="17"/>
      <c r="CEV88" s="17"/>
      <c r="CEW88" s="17"/>
      <c r="CEX88" s="17"/>
      <c r="CEY88" s="17"/>
      <c r="CEZ88" s="17"/>
      <c r="CFA88" s="17"/>
      <c r="CFB88" s="17"/>
      <c r="CFC88" s="17"/>
      <c r="CFD88" s="17"/>
      <c r="CFE88" s="17"/>
      <c r="CFF88" s="17"/>
      <c r="CFG88" s="17"/>
      <c r="CFH88" s="17"/>
      <c r="CFI88" s="17"/>
      <c r="CFJ88" s="17"/>
      <c r="CFK88" s="17"/>
      <c r="CFL88" s="17"/>
      <c r="CFM88" s="17"/>
      <c r="CFN88" s="17"/>
      <c r="CFO88" s="17"/>
      <c r="CFP88" s="17"/>
      <c r="CFQ88" s="17"/>
      <c r="CFR88" s="17"/>
      <c r="CFS88" s="17"/>
      <c r="CFT88" s="17"/>
      <c r="CFU88" s="17"/>
      <c r="CFV88" s="17"/>
      <c r="CFW88" s="17"/>
      <c r="CFX88" s="17"/>
      <c r="CFY88" s="17"/>
      <c r="CFZ88" s="17"/>
      <c r="CGA88" s="17"/>
      <c r="CGB88" s="17"/>
      <c r="CGC88" s="17"/>
      <c r="CGD88" s="17"/>
      <c r="CGE88" s="17"/>
      <c r="CGF88" s="17"/>
      <c r="CGG88" s="17"/>
      <c r="CGH88" s="17"/>
      <c r="CGI88" s="17"/>
      <c r="CGJ88" s="17"/>
      <c r="CGK88" s="17"/>
      <c r="CGL88" s="17"/>
      <c r="CGM88" s="17"/>
      <c r="CGN88" s="17"/>
      <c r="CGO88" s="17"/>
      <c r="CGP88" s="17"/>
      <c r="CGQ88" s="17"/>
      <c r="CGR88" s="17"/>
      <c r="CGS88" s="17"/>
      <c r="CGT88" s="17"/>
      <c r="CGU88" s="17"/>
      <c r="CGV88" s="17"/>
      <c r="CGW88" s="17"/>
      <c r="CGX88" s="17"/>
      <c r="CGY88" s="17"/>
      <c r="CGZ88" s="17"/>
      <c r="CHA88" s="17"/>
      <c r="CHB88" s="17"/>
      <c r="CHC88" s="17"/>
      <c r="CHD88" s="17"/>
      <c r="CHE88" s="17"/>
      <c r="CHF88" s="17"/>
      <c r="CHG88" s="17"/>
      <c r="CHH88" s="17"/>
      <c r="CHI88" s="17"/>
      <c r="CHJ88" s="17"/>
      <c r="CHK88" s="17"/>
      <c r="CHL88" s="17"/>
      <c r="CHM88" s="17"/>
      <c r="CHN88" s="17"/>
      <c r="CHO88" s="17"/>
      <c r="CHP88" s="17"/>
      <c r="CHQ88" s="17"/>
      <c r="CHR88" s="17"/>
      <c r="CHS88" s="17"/>
      <c r="CHT88" s="17"/>
      <c r="CHU88" s="17"/>
      <c r="CHV88" s="17"/>
      <c r="CHW88" s="17"/>
      <c r="CHX88" s="17"/>
      <c r="CHY88" s="17"/>
      <c r="CHZ88" s="17"/>
      <c r="CIA88" s="17"/>
      <c r="CIB88" s="17"/>
      <c r="CIC88" s="17"/>
      <c r="CID88" s="17"/>
      <c r="CIE88" s="17"/>
      <c r="CIF88" s="17"/>
      <c r="CIG88" s="17"/>
      <c r="CIH88" s="17"/>
      <c r="CII88" s="17"/>
      <c r="CIJ88" s="17"/>
      <c r="CIK88" s="17"/>
      <c r="CIL88" s="17"/>
      <c r="CIM88" s="17"/>
      <c r="CIN88" s="17"/>
      <c r="CIO88" s="17"/>
      <c r="CIP88" s="17"/>
      <c r="CIQ88" s="17"/>
      <c r="CIR88" s="17"/>
      <c r="CIS88" s="17"/>
      <c r="CIT88" s="17"/>
      <c r="CIU88" s="17"/>
      <c r="CIV88" s="17"/>
      <c r="CIW88" s="17"/>
      <c r="CIX88" s="17"/>
      <c r="CIY88" s="17"/>
      <c r="CIZ88" s="17"/>
      <c r="CJA88" s="17"/>
      <c r="CJB88" s="17"/>
      <c r="CJC88" s="17"/>
      <c r="CJD88" s="17"/>
      <c r="CJE88" s="17"/>
      <c r="CJF88" s="17"/>
      <c r="CJG88" s="17"/>
      <c r="CJH88" s="17"/>
      <c r="CJI88" s="17"/>
      <c r="CJJ88" s="17"/>
      <c r="CJK88" s="17"/>
      <c r="CJL88" s="17"/>
      <c r="CJM88" s="17"/>
      <c r="CJN88" s="17"/>
      <c r="CJO88" s="17"/>
      <c r="CJP88" s="17"/>
      <c r="CJQ88" s="17"/>
      <c r="CJR88" s="17"/>
      <c r="CJS88" s="17"/>
      <c r="CJT88" s="17"/>
      <c r="CJU88" s="17"/>
      <c r="CJV88" s="17"/>
      <c r="CJW88" s="17"/>
      <c r="CJX88" s="17"/>
      <c r="CJY88" s="17"/>
      <c r="CJZ88" s="17"/>
      <c r="CKA88" s="17"/>
      <c r="CKB88" s="17"/>
      <c r="CKC88" s="17"/>
      <c r="CKD88" s="17"/>
      <c r="CKE88" s="17"/>
      <c r="CKF88" s="17"/>
      <c r="CKG88" s="17"/>
      <c r="CKH88" s="17"/>
      <c r="CKI88" s="17"/>
      <c r="CKJ88" s="17"/>
      <c r="CKK88" s="17"/>
      <c r="CKL88" s="17"/>
      <c r="CKM88" s="17"/>
      <c r="CKN88" s="17"/>
      <c r="CKO88" s="17"/>
      <c r="CKP88" s="17"/>
      <c r="CKQ88" s="17"/>
      <c r="CKR88" s="17"/>
      <c r="CKS88" s="17"/>
      <c r="CKT88" s="17"/>
      <c r="CKU88" s="17"/>
      <c r="CKV88" s="17"/>
      <c r="CKW88" s="17"/>
      <c r="CKX88" s="17"/>
      <c r="CKY88" s="17"/>
      <c r="CKZ88" s="17"/>
      <c r="CLA88" s="17"/>
      <c r="CLB88" s="17"/>
      <c r="CLC88" s="17"/>
      <c r="CLD88" s="17"/>
      <c r="CLE88" s="17"/>
      <c r="CLF88" s="17"/>
      <c r="CLG88" s="17"/>
      <c r="CLH88" s="17"/>
      <c r="CLI88" s="17"/>
      <c r="CLJ88" s="17"/>
      <c r="CLK88" s="17"/>
      <c r="CLL88" s="17"/>
      <c r="CLM88" s="17"/>
      <c r="CLN88" s="17"/>
      <c r="CLO88" s="17"/>
      <c r="CLP88" s="17"/>
      <c r="CLQ88" s="17"/>
      <c r="CLR88" s="17"/>
      <c r="CLS88" s="17"/>
      <c r="CLT88" s="17"/>
      <c r="CLU88" s="17"/>
      <c r="CLV88" s="17"/>
      <c r="CLW88" s="17"/>
      <c r="CLX88" s="17"/>
      <c r="CLY88" s="17"/>
      <c r="CLZ88" s="17"/>
      <c r="CMA88" s="17"/>
      <c r="CMB88" s="17"/>
      <c r="CMC88" s="17"/>
      <c r="CMD88" s="17"/>
      <c r="CME88" s="17"/>
      <c r="CMF88" s="17"/>
      <c r="CMG88" s="17"/>
      <c r="CMH88" s="17"/>
      <c r="CMI88" s="17"/>
      <c r="CMJ88" s="17"/>
      <c r="CMK88" s="17"/>
      <c r="CML88" s="17"/>
      <c r="CMM88" s="17"/>
      <c r="CMN88" s="17"/>
      <c r="CMO88" s="17"/>
      <c r="CMP88" s="17"/>
      <c r="CMQ88" s="17"/>
      <c r="CMR88" s="17"/>
      <c r="CMS88" s="17"/>
      <c r="CMT88" s="17"/>
      <c r="CMU88" s="17"/>
      <c r="CMV88" s="17"/>
      <c r="CMW88" s="17"/>
      <c r="CMX88" s="17"/>
      <c r="CMY88" s="17"/>
      <c r="CMZ88" s="17"/>
      <c r="CNA88" s="17"/>
      <c r="CNB88" s="17"/>
      <c r="CNC88" s="17"/>
      <c r="CND88" s="17"/>
      <c r="CNE88" s="17"/>
      <c r="CNF88" s="17"/>
      <c r="CNG88" s="17"/>
      <c r="CNH88" s="17"/>
      <c r="CNI88" s="17"/>
      <c r="CNJ88" s="17"/>
      <c r="CNK88" s="17"/>
      <c r="CNL88" s="17"/>
      <c r="CNM88" s="17"/>
      <c r="CNN88" s="17"/>
      <c r="CNO88" s="17"/>
      <c r="CNP88" s="17"/>
      <c r="CNQ88" s="17"/>
      <c r="CNR88" s="17"/>
      <c r="CNS88" s="17"/>
      <c r="CNT88" s="17"/>
      <c r="CNU88" s="17"/>
      <c r="CNV88" s="17"/>
      <c r="CNW88" s="17"/>
      <c r="CNX88" s="17"/>
      <c r="CNY88" s="17"/>
      <c r="CNZ88" s="17"/>
      <c r="COA88" s="17"/>
      <c r="COB88" s="17"/>
      <c r="COC88" s="17"/>
      <c r="COD88" s="17"/>
      <c r="COE88" s="17"/>
      <c r="COF88" s="17"/>
      <c r="COG88" s="17"/>
      <c r="COH88" s="17"/>
      <c r="COI88" s="17"/>
      <c r="COJ88" s="17"/>
      <c r="COK88" s="17"/>
      <c r="COL88" s="17"/>
      <c r="COM88" s="17"/>
      <c r="CON88" s="17"/>
      <c r="COO88" s="17"/>
      <c r="COP88" s="17"/>
      <c r="COQ88" s="17"/>
      <c r="COR88" s="17"/>
      <c r="COS88" s="17"/>
      <c r="COT88" s="17"/>
      <c r="COU88" s="17"/>
      <c r="COV88" s="17"/>
      <c r="COW88" s="17"/>
      <c r="COX88" s="17"/>
      <c r="COY88" s="17"/>
      <c r="COZ88" s="17"/>
      <c r="CPA88" s="17"/>
      <c r="CPB88" s="17"/>
      <c r="CPC88" s="17"/>
      <c r="CPD88" s="17"/>
      <c r="CPE88" s="17"/>
      <c r="CPF88" s="17"/>
      <c r="CPG88" s="17"/>
      <c r="CPH88" s="17"/>
      <c r="CPI88" s="17"/>
      <c r="CPJ88" s="17"/>
      <c r="CPK88" s="17"/>
      <c r="CPL88" s="17"/>
      <c r="CPM88" s="17"/>
      <c r="CPN88" s="17"/>
      <c r="CPO88" s="17"/>
      <c r="CPP88" s="17"/>
      <c r="CPQ88" s="17"/>
      <c r="CPR88" s="17"/>
      <c r="CPS88" s="17"/>
      <c r="CPT88" s="17"/>
      <c r="CPU88" s="17"/>
      <c r="CPV88" s="17"/>
      <c r="CPW88" s="17"/>
      <c r="CPX88" s="17"/>
      <c r="CPY88" s="17"/>
      <c r="CPZ88" s="17"/>
      <c r="CQA88" s="17"/>
      <c r="CQB88" s="17"/>
      <c r="CQC88" s="17"/>
      <c r="CQD88" s="17"/>
      <c r="CQE88" s="17"/>
      <c r="CQF88" s="17"/>
      <c r="CQG88" s="17"/>
      <c r="CQH88" s="17"/>
      <c r="CQI88" s="17"/>
      <c r="CQJ88" s="17"/>
      <c r="CQK88" s="17"/>
      <c r="CQL88" s="17"/>
      <c r="CQM88" s="17"/>
      <c r="CQN88" s="17"/>
      <c r="CQO88" s="17"/>
      <c r="CQP88" s="17"/>
      <c r="CQQ88" s="17"/>
      <c r="CQR88" s="17"/>
      <c r="CQS88" s="17"/>
      <c r="CQT88" s="17"/>
      <c r="CQU88" s="17"/>
      <c r="CQV88" s="17"/>
      <c r="CQW88" s="17"/>
      <c r="CQX88" s="17"/>
      <c r="CQY88" s="17"/>
      <c r="CQZ88" s="17"/>
      <c r="CRA88" s="17"/>
      <c r="CRB88" s="17"/>
      <c r="CRC88" s="17"/>
      <c r="CRD88" s="17"/>
      <c r="CRE88" s="17"/>
      <c r="CRF88" s="17"/>
      <c r="CRG88" s="17"/>
      <c r="CRH88" s="17"/>
      <c r="CRI88" s="17"/>
      <c r="CRJ88" s="17"/>
      <c r="CRK88" s="17"/>
      <c r="CRL88" s="17"/>
      <c r="CRM88" s="17"/>
      <c r="CRN88" s="17"/>
      <c r="CRO88" s="17"/>
      <c r="CRP88" s="17"/>
      <c r="CRQ88" s="17"/>
      <c r="CRR88" s="17"/>
      <c r="CRS88" s="17"/>
      <c r="CRT88" s="17"/>
      <c r="CRU88" s="17"/>
      <c r="CRV88" s="17"/>
      <c r="CRW88" s="17"/>
      <c r="CRX88" s="17"/>
      <c r="CRY88" s="17"/>
      <c r="CRZ88" s="17"/>
      <c r="CSA88" s="17"/>
      <c r="CSB88" s="17"/>
      <c r="CSC88" s="17"/>
      <c r="CSD88" s="17"/>
      <c r="CSE88" s="17"/>
      <c r="CSF88" s="17"/>
      <c r="CSG88" s="17"/>
      <c r="CSH88" s="17"/>
      <c r="CSI88" s="17"/>
      <c r="CSJ88" s="17"/>
      <c r="CSK88" s="17"/>
      <c r="CSL88" s="17"/>
      <c r="CSM88" s="17"/>
      <c r="CSN88" s="17"/>
      <c r="CSO88" s="17"/>
      <c r="CSP88" s="17"/>
      <c r="CSQ88" s="17"/>
      <c r="CSR88" s="17"/>
      <c r="CSS88" s="17"/>
      <c r="CST88" s="17"/>
      <c r="CSU88" s="17"/>
      <c r="CSV88" s="17"/>
      <c r="CSW88" s="17"/>
      <c r="CSX88" s="17"/>
      <c r="CSY88" s="17"/>
      <c r="CSZ88" s="17"/>
      <c r="CTA88" s="17"/>
      <c r="CTB88" s="17"/>
      <c r="CTC88" s="17"/>
      <c r="CTD88" s="17"/>
      <c r="CTE88" s="17"/>
      <c r="CTF88" s="17"/>
      <c r="CTG88" s="17"/>
      <c r="CTH88" s="17"/>
      <c r="CTI88" s="17"/>
      <c r="CTJ88" s="17"/>
      <c r="CTK88" s="17"/>
      <c r="CTL88" s="17"/>
      <c r="CTM88" s="17"/>
      <c r="CTN88" s="17"/>
      <c r="CTO88" s="17"/>
      <c r="CTP88" s="17"/>
      <c r="CTQ88" s="17"/>
      <c r="CTR88" s="17"/>
      <c r="CTS88" s="17"/>
      <c r="CTT88" s="17"/>
      <c r="CTU88" s="17"/>
      <c r="CTV88" s="17"/>
      <c r="CTW88" s="17"/>
      <c r="CTX88" s="17"/>
      <c r="CTY88" s="17"/>
      <c r="CTZ88" s="17"/>
      <c r="CUA88" s="17"/>
      <c r="CUB88" s="17"/>
      <c r="CUC88" s="17"/>
      <c r="CUD88" s="17"/>
      <c r="CUE88" s="17"/>
      <c r="CUF88" s="17"/>
      <c r="CUG88" s="17"/>
      <c r="CUH88" s="17"/>
      <c r="CUI88" s="17"/>
      <c r="CUJ88" s="17"/>
      <c r="CUK88" s="17"/>
      <c r="CUL88" s="17"/>
      <c r="CUM88" s="17"/>
      <c r="CUN88" s="17"/>
      <c r="CUO88" s="17"/>
      <c r="CUP88" s="17"/>
      <c r="CUQ88" s="17"/>
      <c r="CUR88" s="17"/>
      <c r="CUS88" s="17"/>
      <c r="CUT88" s="17"/>
      <c r="CUU88" s="17"/>
      <c r="CUV88" s="17"/>
      <c r="CUW88" s="17"/>
      <c r="CUX88" s="17"/>
      <c r="CUY88" s="17"/>
      <c r="CUZ88" s="17"/>
      <c r="CVA88" s="17"/>
      <c r="CVB88" s="17"/>
      <c r="CVC88" s="17"/>
      <c r="CVD88" s="17"/>
      <c r="CVE88" s="17"/>
      <c r="CVF88" s="17"/>
      <c r="CVG88" s="17"/>
      <c r="CVH88" s="17"/>
      <c r="CVI88" s="17"/>
      <c r="CVJ88" s="17"/>
      <c r="CVK88" s="17"/>
      <c r="CVL88" s="17"/>
      <c r="CVM88" s="17"/>
      <c r="CVN88" s="17"/>
      <c r="CVO88" s="17"/>
      <c r="CVP88" s="17"/>
      <c r="CVQ88" s="17"/>
      <c r="CVR88" s="17"/>
      <c r="CVS88" s="17"/>
      <c r="CVT88" s="17"/>
      <c r="CVU88" s="17"/>
      <c r="CVV88" s="17"/>
      <c r="CVW88" s="17"/>
      <c r="CVX88" s="17"/>
      <c r="CVY88" s="17"/>
      <c r="CVZ88" s="17"/>
      <c r="CWA88" s="17"/>
      <c r="CWB88" s="17"/>
      <c r="CWC88" s="17"/>
      <c r="CWD88" s="17"/>
      <c r="CWE88" s="17"/>
      <c r="CWF88" s="17"/>
      <c r="CWG88" s="17"/>
      <c r="CWH88" s="17"/>
      <c r="CWI88" s="17"/>
      <c r="CWJ88" s="17"/>
      <c r="CWK88" s="17"/>
      <c r="CWL88" s="17"/>
      <c r="CWM88" s="17"/>
      <c r="CWN88" s="17"/>
      <c r="CWO88" s="17"/>
      <c r="CWP88" s="17"/>
      <c r="CWQ88" s="17"/>
      <c r="CWR88" s="17"/>
      <c r="CWS88" s="17"/>
      <c r="CWT88" s="17"/>
      <c r="CWU88" s="17"/>
      <c r="CWV88" s="17"/>
      <c r="CWW88" s="17"/>
      <c r="CWX88" s="17"/>
      <c r="CWY88" s="17"/>
      <c r="CWZ88" s="17"/>
      <c r="CXA88" s="17"/>
      <c r="CXB88" s="17"/>
      <c r="CXC88" s="17"/>
      <c r="CXD88" s="17"/>
      <c r="CXE88" s="17"/>
      <c r="CXF88" s="17"/>
      <c r="CXG88" s="17"/>
      <c r="CXH88" s="17"/>
      <c r="CXI88" s="17"/>
      <c r="CXJ88" s="17"/>
      <c r="CXK88" s="17"/>
      <c r="CXL88" s="17"/>
      <c r="CXM88" s="17"/>
      <c r="CXN88" s="17"/>
      <c r="CXO88" s="17"/>
      <c r="CXP88" s="17"/>
      <c r="CXQ88" s="17"/>
      <c r="CXR88" s="17"/>
      <c r="CXS88" s="17"/>
      <c r="CXT88" s="17"/>
      <c r="CXU88" s="17"/>
      <c r="CXV88" s="17"/>
      <c r="CXW88" s="17"/>
      <c r="CXX88" s="17"/>
      <c r="CXY88" s="17"/>
      <c r="CXZ88" s="17"/>
      <c r="CYA88" s="17"/>
      <c r="CYB88" s="17"/>
      <c r="CYC88" s="17"/>
      <c r="CYD88" s="17"/>
      <c r="CYE88" s="17"/>
      <c r="CYF88" s="17"/>
      <c r="CYG88" s="17"/>
      <c r="CYH88" s="17"/>
      <c r="CYI88" s="17"/>
      <c r="CYJ88" s="17"/>
      <c r="CYK88" s="17"/>
      <c r="CYL88" s="17"/>
      <c r="CYM88" s="17"/>
      <c r="CYN88" s="17"/>
      <c r="CYO88" s="17"/>
      <c r="CYP88" s="17"/>
      <c r="CYQ88" s="17"/>
      <c r="CYR88" s="17"/>
      <c r="CYS88" s="17"/>
      <c r="CYT88" s="17"/>
      <c r="CYU88" s="17"/>
      <c r="CYV88" s="17"/>
      <c r="CYW88" s="17"/>
      <c r="CYX88" s="17"/>
      <c r="CYY88" s="17"/>
      <c r="CYZ88" s="17"/>
      <c r="CZA88" s="17"/>
      <c r="CZB88" s="17"/>
      <c r="CZC88" s="17"/>
      <c r="CZD88" s="17"/>
      <c r="CZE88" s="17"/>
      <c r="CZF88" s="17"/>
      <c r="CZG88" s="17"/>
      <c r="CZH88" s="17"/>
      <c r="CZI88" s="17"/>
      <c r="CZJ88" s="17"/>
      <c r="CZK88" s="17"/>
      <c r="CZL88" s="17"/>
      <c r="CZM88" s="17"/>
      <c r="CZN88" s="17"/>
      <c r="CZO88" s="17"/>
      <c r="CZP88" s="17"/>
      <c r="CZQ88" s="17"/>
      <c r="CZR88" s="17"/>
      <c r="CZS88" s="17"/>
      <c r="CZT88" s="17"/>
      <c r="CZU88" s="17"/>
      <c r="CZV88" s="17"/>
      <c r="CZW88" s="17"/>
      <c r="CZX88" s="17"/>
      <c r="CZY88" s="17"/>
      <c r="CZZ88" s="17"/>
      <c r="DAA88" s="17"/>
      <c r="DAB88" s="17"/>
      <c r="DAC88" s="17"/>
      <c r="DAD88" s="17"/>
      <c r="DAE88" s="17"/>
      <c r="DAF88" s="17"/>
      <c r="DAG88" s="17"/>
      <c r="DAH88" s="17"/>
      <c r="DAI88" s="17"/>
      <c r="DAJ88" s="17"/>
      <c r="DAK88" s="17"/>
      <c r="DAL88" s="17"/>
      <c r="DAM88" s="17"/>
      <c r="DAN88" s="17"/>
      <c r="DAO88" s="17"/>
      <c r="DAP88" s="17"/>
      <c r="DAQ88" s="17"/>
      <c r="DAR88" s="17"/>
      <c r="DAS88" s="17"/>
      <c r="DAT88" s="17"/>
      <c r="DAU88" s="17"/>
      <c r="DAV88" s="17"/>
      <c r="DAW88" s="17"/>
      <c r="DAX88" s="17"/>
      <c r="DAY88" s="17"/>
      <c r="DAZ88" s="17"/>
      <c r="DBA88" s="17"/>
      <c r="DBB88" s="17"/>
      <c r="DBC88" s="17"/>
      <c r="DBD88" s="17"/>
      <c r="DBE88" s="17"/>
      <c r="DBF88" s="17"/>
      <c r="DBG88" s="17"/>
      <c r="DBH88" s="17"/>
      <c r="DBI88" s="17"/>
      <c r="DBJ88" s="17"/>
      <c r="DBK88" s="17"/>
      <c r="DBL88" s="17"/>
      <c r="DBM88" s="17"/>
      <c r="DBN88" s="17"/>
      <c r="DBO88" s="17"/>
      <c r="DBP88" s="17"/>
      <c r="DBQ88" s="17"/>
      <c r="DBR88" s="17"/>
      <c r="DBS88" s="17"/>
      <c r="DBT88" s="17"/>
      <c r="DBU88" s="17"/>
      <c r="DBV88" s="17"/>
      <c r="DBW88" s="17"/>
      <c r="DBX88" s="17"/>
      <c r="DBY88" s="17"/>
      <c r="DBZ88" s="17"/>
      <c r="DCA88" s="17"/>
      <c r="DCB88" s="17"/>
      <c r="DCC88" s="17"/>
      <c r="DCD88" s="17"/>
      <c r="DCE88" s="17"/>
      <c r="DCF88" s="17"/>
      <c r="DCG88" s="17"/>
      <c r="DCH88" s="17"/>
      <c r="DCI88" s="17"/>
      <c r="DCJ88" s="17"/>
      <c r="DCK88" s="17"/>
      <c r="DCL88" s="17"/>
      <c r="DCM88" s="17"/>
      <c r="DCN88" s="17"/>
      <c r="DCO88" s="17"/>
      <c r="DCP88" s="17"/>
      <c r="DCQ88" s="17"/>
      <c r="DCR88" s="17"/>
      <c r="DCS88" s="17"/>
      <c r="DCT88" s="17"/>
      <c r="DCU88" s="17"/>
      <c r="DCV88" s="17"/>
      <c r="DCW88" s="17"/>
      <c r="DCX88" s="17"/>
      <c r="DCY88" s="17"/>
      <c r="DCZ88" s="17"/>
      <c r="DDA88" s="17"/>
      <c r="DDB88" s="17"/>
      <c r="DDC88" s="17"/>
      <c r="DDD88" s="17"/>
      <c r="DDE88" s="17"/>
      <c r="DDF88" s="17"/>
      <c r="DDG88" s="17"/>
      <c r="DDH88" s="17"/>
      <c r="DDI88" s="17"/>
      <c r="DDJ88" s="17"/>
      <c r="DDK88" s="17"/>
      <c r="DDL88" s="17"/>
      <c r="DDM88" s="17"/>
      <c r="DDN88" s="17"/>
      <c r="DDO88" s="17"/>
      <c r="DDP88" s="17"/>
      <c r="DDQ88" s="17"/>
      <c r="DDR88" s="17"/>
      <c r="DDS88" s="17"/>
      <c r="DDT88" s="17"/>
      <c r="DDU88" s="17"/>
      <c r="DDV88" s="17"/>
      <c r="DDW88" s="17"/>
      <c r="DDX88" s="17"/>
      <c r="DDY88" s="17"/>
      <c r="DDZ88" s="17"/>
      <c r="DEA88" s="17"/>
      <c r="DEB88" s="17"/>
      <c r="DEC88" s="17"/>
      <c r="DED88" s="17"/>
      <c r="DEE88" s="17"/>
      <c r="DEF88" s="17"/>
      <c r="DEG88" s="17"/>
      <c r="DEH88" s="17"/>
      <c r="DEI88" s="17"/>
      <c r="DEJ88" s="17"/>
      <c r="DEK88" s="17"/>
      <c r="DEL88" s="17"/>
      <c r="DEM88" s="17"/>
      <c r="DEN88" s="17"/>
      <c r="DEO88" s="17"/>
      <c r="DEP88" s="17"/>
      <c r="DEQ88" s="17"/>
      <c r="DER88" s="17"/>
      <c r="DES88" s="17"/>
      <c r="DET88" s="17"/>
      <c r="DEU88" s="17"/>
      <c r="DEV88" s="17"/>
      <c r="DEW88" s="17"/>
      <c r="DEX88" s="17"/>
      <c r="DEY88" s="17"/>
      <c r="DEZ88" s="17"/>
      <c r="DFA88" s="17"/>
      <c r="DFB88" s="17"/>
      <c r="DFC88" s="17"/>
      <c r="DFD88" s="17"/>
      <c r="DFE88" s="17"/>
      <c r="DFF88" s="17"/>
      <c r="DFG88" s="17"/>
      <c r="DFH88" s="17"/>
      <c r="DFI88" s="17"/>
      <c r="DFJ88" s="17"/>
      <c r="DFK88" s="17"/>
      <c r="DFL88" s="17"/>
      <c r="DFM88" s="17"/>
      <c r="DFN88" s="17"/>
      <c r="DFO88" s="17"/>
      <c r="DFP88" s="17"/>
      <c r="DFQ88" s="17"/>
      <c r="DFR88" s="17"/>
      <c r="DFS88" s="17"/>
      <c r="DFT88" s="17"/>
      <c r="DFU88" s="17"/>
      <c r="DFV88" s="17"/>
      <c r="DFW88" s="17"/>
      <c r="DFX88" s="17"/>
      <c r="DFY88" s="17"/>
      <c r="DFZ88" s="17"/>
      <c r="DGA88" s="17"/>
      <c r="DGB88" s="17"/>
      <c r="DGC88" s="17"/>
      <c r="DGD88" s="17"/>
      <c r="DGE88" s="17"/>
      <c r="DGF88" s="17"/>
      <c r="DGG88" s="17"/>
      <c r="DGH88" s="17"/>
      <c r="DGI88" s="17"/>
      <c r="DGJ88" s="17"/>
      <c r="DGK88" s="17"/>
      <c r="DGL88" s="17"/>
      <c r="DGM88" s="17"/>
      <c r="DGN88" s="17"/>
      <c r="DGO88" s="17"/>
      <c r="DGP88" s="17"/>
      <c r="DGQ88" s="17"/>
      <c r="DGR88" s="17"/>
      <c r="DGS88" s="17"/>
      <c r="DGT88" s="17"/>
      <c r="DGU88" s="17"/>
      <c r="DGV88" s="17"/>
      <c r="DGW88" s="17"/>
      <c r="DGX88" s="17"/>
      <c r="DGY88" s="17"/>
      <c r="DGZ88" s="17"/>
      <c r="DHA88" s="17"/>
      <c r="DHB88" s="17"/>
      <c r="DHC88" s="17"/>
      <c r="DHD88" s="17"/>
      <c r="DHE88" s="17"/>
      <c r="DHF88" s="17"/>
      <c r="DHG88" s="17"/>
      <c r="DHH88" s="17"/>
      <c r="DHI88" s="17"/>
      <c r="DHJ88" s="17"/>
      <c r="DHK88" s="17"/>
      <c r="DHL88" s="17"/>
      <c r="DHM88" s="17"/>
      <c r="DHN88" s="17"/>
      <c r="DHO88" s="17"/>
      <c r="DHP88" s="17"/>
      <c r="DHQ88" s="17"/>
      <c r="DHR88" s="17"/>
      <c r="DHS88" s="17"/>
      <c r="DHT88" s="17"/>
      <c r="DHU88" s="17"/>
      <c r="DHV88" s="17"/>
      <c r="DHW88" s="17"/>
      <c r="DHX88" s="17"/>
      <c r="DHY88" s="17"/>
      <c r="DHZ88" s="17"/>
      <c r="DIA88" s="17"/>
      <c r="DIB88" s="17"/>
      <c r="DIC88" s="17"/>
      <c r="DID88" s="17"/>
      <c r="DIE88" s="17"/>
      <c r="DIF88" s="17"/>
      <c r="DIG88" s="17"/>
      <c r="DIH88" s="17"/>
      <c r="DII88" s="17"/>
      <c r="DIJ88" s="17"/>
      <c r="DIK88" s="17"/>
      <c r="DIL88" s="17"/>
      <c r="DIM88" s="17"/>
      <c r="DIN88" s="17"/>
      <c r="DIO88" s="17"/>
      <c r="DIP88" s="17"/>
      <c r="DIQ88" s="17"/>
      <c r="DIR88" s="17"/>
      <c r="DIS88" s="17"/>
      <c r="DIT88" s="17"/>
      <c r="DIU88" s="17"/>
      <c r="DIV88" s="17"/>
      <c r="DIW88" s="17"/>
      <c r="DIX88" s="17"/>
      <c r="DIY88" s="17"/>
      <c r="DIZ88" s="17"/>
      <c r="DJA88" s="17"/>
      <c r="DJB88" s="17"/>
      <c r="DJC88" s="17"/>
      <c r="DJD88" s="17"/>
      <c r="DJE88" s="17"/>
      <c r="DJF88" s="17"/>
      <c r="DJG88" s="17"/>
      <c r="DJH88" s="17"/>
      <c r="DJI88" s="17"/>
      <c r="DJJ88" s="17"/>
      <c r="DJK88" s="17"/>
      <c r="DJL88" s="17"/>
      <c r="DJM88" s="17"/>
      <c r="DJN88" s="17"/>
      <c r="DJO88" s="17"/>
      <c r="DJP88" s="17"/>
      <c r="DJQ88" s="17"/>
      <c r="DJR88" s="17"/>
      <c r="DJS88" s="17"/>
      <c r="DJT88" s="17"/>
      <c r="DJU88" s="17"/>
      <c r="DJV88" s="17"/>
      <c r="DJW88" s="17"/>
      <c r="DJX88" s="17"/>
      <c r="DJY88" s="17"/>
      <c r="DJZ88" s="17"/>
      <c r="DKA88" s="17"/>
      <c r="DKB88" s="17"/>
      <c r="DKC88" s="17"/>
      <c r="DKD88" s="17"/>
      <c r="DKE88" s="17"/>
      <c r="DKF88" s="17"/>
      <c r="DKG88" s="17"/>
      <c r="DKH88" s="17"/>
      <c r="DKI88" s="17"/>
      <c r="DKJ88" s="17"/>
      <c r="DKK88" s="17"/>
      <c r="DKL88" s="17"/>
      <c r="DKM88" s="17"/>
      <c r="DKN88" s="17"/>
      <c r="DKO88" s="17"/>
      <c r="DKP88" s="17"/>
      <c r="DKQ88" s="17"/>
      <c r="DKR88" s="17"/>
      <c r="DKS88" s="17"/>
      <c r="DKT88" s="17"/>
      <c r="DKU88" s="17"/>
      <c r="DKV88" s="17"/>
      <c r="DKW88" s="17"/>
      <c r="DKX88" s="17"/>
      <c r="DKY88" s="17"/>
      <c r="DKZ88" s="17"/>
      <c r="DLA88" s="17"/>
      <c r="DLB88" s="17"/>
      <c r="DLC88" s="17"/>
      <c r="DLD88" s="17"/>
      <c r="DLE88" s="17"/>
      <c r="DLF88" s="17"/>
      <c r="DLG88" s="17"/>
      <c r="DLH88" s="17"/>
      <c r="DLI88" s="17"/>
      <c r="DLJ88" s="17"/>
      <c r="DLK88" s="17"/>
      <c r="DLL88" s="17"/>
      <c r="DLM88" s="17"/>
      <c r="DLN88" s="17"/>
      <c r="DLO88" s="17"/>
      <c r="DLP88" s="17"/>
      <c r="DLQ88" s="17"/>
      <c r="DLR88" s="17"/>
      <c r="DLS88" s="17"/>
      <c r="DLT88" s="17"/>
      <c r="DLU88" s="17"/>
      <c r="DLV88" s="17"/>
      <c r="DLW88" s="17"/>
      <c r="DLX88" s="17"/>
      <c r="DLY88" s="17"/>
      <c r="DLZ88" s="17"/>
      <c r="DMA88" s="17"/>
      <c r="DMB88" s="17"/>
      <c r="DMC88" s="17"/>
      <c r="DMD88" s="17"/>
      <c r="DME88" s="17"/>
      <c r="DMF88" s="17"/>
      <c r="DMG88" s="17"/>
      <c r="DMH88" s="17"/>
      <c r="DMI88" s="17"/>
      <c r="DMJ88" s="17"/>
      <c r="DMK88" s="17"/>
      <c r="DML88" s="17"/>
      <c r="DMM88" s="17"/>
      <c r="DMN88" s="17"/>
      <c r="DMO88" s="17"/>
      <c r="DMP88" s="17"/>
      <c r="DMQ88" s="17"/>
      <c r="DMR88" s="17"/>
      <c r="DMS88" s="17"/>
      <c r="DMT88" s="17"/>
      <c r="DMU88" s="17"/>
      <c r="DMV88" s="17"/>
      <c r="DMW88" s="17"/>
      <c r="DMX88" s="17"/>
      <c r="DMY88" s="17"/>
      <c r="DMZ88" s="17"/>
      <c r="DNA88" s="17"/>
      <c r="DNB88" s="17"/>
      <c r="DNC88" s="17"/>
      <c r="DND88" s="17"/>
      <c r="DNE88" s="17"/>
      <c r="DNF88" s="17"/>
      <c r="DNG88" s="17"/>
      <c r="DNH88" s="17"/>
      <c r="DNI88" s="17"/>
      <c r="DNJ88" s="17"/>
      <c r="DNK88" s="17"/>
      <c r="DNL88" s="17"/>
      <c r="DNM88" s="17"/>
      <c r="DNN88" s="17"/>
      <c r="DNO88" s="17"/>
      <c r="DNP88" s="17"/>
      <c r="DNQ88" s="17"/>
      <c r="DNR88" s="17"/>
      <c r="DNS88" s="17"/>
      <c r="DNT88" s="17"/>
      <c r="DNU88" s="17"/>
      <c r="DNV88" s="17"/>
      <c r="DNW88" s="17"/>
      <c r="DNX88" s="17"/>
      <c r="DNY88" s="17"/>
      <c r="DNZ88" s="17"/>
      <c r="DOA88" s="17"/>
      <c r="DOB88" s="17"/>
      <c r="DOC88" s="17"/>
      <c r="DOD88" s="17"/>
      <c r="DOE88" s="17"/>
      <c r="DOF88" s="17"/>
      <c r="DOG88" s="17"/>
      <c r="DOH88" s="17"/>
      <c r="DOI88" s="17"/>
      <c r="DOJ88" s="17"/>
      <c r="DOK88" s="17"/>
      <c r="DOL88" s="17"/>
      <c r="DOM88" s="17"/>
      <c r="DON88" s="17"/>
      <c r="DOO88" s="17"/>
      <c r="DOP88" s="17"/>
      <c r="DOQ88" s="17"/>
      <c r="DOR88" s="17"/>
      <c r="DOS88" s="17"/>
      <c r="DOT88" s="17"/>
      <c r="DOU88" s="17"/>
      <c r="DOV88" s="17"/>
      <c r="DOW88" s="17"/>
      <c r="DOX88" s="17"/>
      <c r="DOY88" s="17"/>
      <c r="DOZ88" s="17"/>
      <c r="DPA88" s="17"/>
      <c r="DPB88" s="17"/>
      <c r="DPC88" s="17"/>
      <c r="DPD88" s="17"/>
      <c r="DPE88" s="17"/>
      <c r="DPF88" s="17"/>
      <c r="DPG88" s="17"/>
      <c r="DPH88" s="17"/>
      <c r="DPI88" s="17"/>
      <c r="DPJ88" s="17"/>
      <c r="DPK88" s="17"/>
      <c r="DPL88" s="17"/>
      <c r="DPM88" s="17"/>
      <c r="DPN88" s="17"/>
      <c r="DPO88" s="17"/>
      <c r="DPP88" s="17"/>
      <c r="DPQ88" s="17"/>
      <c r="DPR88" s="17"/>
      <c r="DPS88" s="17"/>
      <c r="DPT88" s="17"/>
      <c r="DPU88" s="17"/>
      <c r="DPV88" s="17"/>
      <c r="DPW88" s="17"/>
      <c r="DPX88" s="17"/>
      <c r="DPY88" s="17"/>
      <c r="DPZ88" s="17"/>
      <c r="DQA88" s="17"/>
      <c r="DQB88" s="17"/>
      <c r="DQC88" s="17"/>
      <c r="DQD88" s="17"/>
      <c r="DQE88" s="17"/>
      <c r="DQF88" s="17"/>
      <c r="DQG88" s="17"/>
      <c r="DQH88" s="17"/>
      <c r="DQI88" s="17"/>
      <c r="DQJ88" s="17"/>
      <c r="DQK88" s="17"/>
      <c r="DQL88" s="17"/>
      <c r="DQM88" s="17"/>
      <c r="DQN88" s="17"/>
      <c r="DQO88" s="17"/>
      <c r="DQP88" s="17"/>
      <c r="DQQ88" s="17"/>
      <c r="DQR88" s="17"/>
      <c r="DQS88" s="17"/>
      <c r="DQT88" s="17"/>
      <c r="DQU88" s="17"/>
      <c r="DQV88" s="17"/>
      <c r="DQW88" s="17"/>
      <c r="DQX88" s="17"/>
      <c r="DQY88" s="17"/>
      <c r="DQZ88" s="17"/>
      <c r="DRA88" s="17"/>
      <c r="DRB88" s="17"/>
      <c r="DRC88" s="17"/>
      <c r="DRD88" s="17"/>
      <c r="DRE88" s="17"/>
      <c r="DRF88" s="17"/>
      <c r="DRG88" s="17"/>
      <c r="DRH88" s="17"/>
      <c r="DRI88" s="17"/>
      <c r="DRJ88" s="17"/>
      <c r="DRK88" s="17"/>
      <c r="DRL88" s="17"/>
      <c r="DRM88" s="17"/>
      <c r="DRN88" s="17"/>
      <c r="DRO88" s="17"/>
      <c r="DRP88" s="17"/>
      <c r="DRQ88" s="17"/>
      <c r="DRR88" s="17"/>
      <c r="DRS88" s="17"/>
      <c r="DRT88" s="17"/>
      <c r="DRU88" s="17"/>
      <c r="DRV88" s="17"/>
      <c r="DRW88" s="17"/>
      <c r="DRX88" s="17"/>
      <c r="DRY88" s="17"/>
      <c r="DRZ88" s="17"/>
      <c r="DSA88" s="17"/>
      <c r="DSB88" s="17"/>
      <c r="DSC88" s="17"/>
      <c r="DSD88" s="17"/>
      <c r="DSE88" s="17"/>
      <c r="DSF88" s="17"/>
      <c r="DSG88" s="17"/>
      <c r="DSH88" s="17"/>
      <c r="DSI88" s="17"/>
      <c r="DSJ88" s="17"/>
      <c r="DSK88" s="17"/>
      <c r="DSL88" s="17"/>
      <c r="DSM88" s="17"/>
      <c r="DSN88" s="17"/>
      <c r="DSO88" s="17"/>
      <c r="DSP88" s="17"/>
      <c r="DSQ88" s="17"/>
      <c r="DSR88" s="17"/>
      <c r="DSS88" s="17"/>
      <c r="DST88" s="17"/>
      <c r="DSU88" s="17"/>
      <c r="DSV88" s="17"/>
      <c r="DSW88" s="17"/>
      <c r="DSX88" s="17"/>
      <c r="DSY88" s="17"/>
      <c r="DSZ88" s="17"/>
      <c r="DTA88" s="17"/>
      <c r="DTB88" s="17"/>
      <c r="DTC88" s="17"/>
      <c r="DTD88" s="17"/>
      <c r="DTE88" s="17"/>
      <c r="DTF88" s="17"/>
      <c r="DTG88" s="17"/>
      <c r="DTH88" s="17"/>
      <c r="DTI88" s="17"/>
      <c r="DTJ88" s="17"/>
      <c r="DTK88" s="17"/>
      <c r="DTL88" s="17"/>
      <c r="DTM88" s="17"/>
      <c r="DTN88" s="17"/>
      <c r="DTO88" s="17"/>
      <c r="DTP88" s="17"/>
      <c r="DTQ88" s="17"/>
      <c r="DTR88" s="17"/>
      <c r="DTS88" s="17"/>
      <c r="DTT88" s="17"/>
      <c r="DTU88" s="17"/>
      <c r="DTV88" s="17"/>
      <c r="DTW88" s="17"/>
      <c r="DTX88" s="17"/>
      <c r="DTY88" s="17"/>
      <c r="DTZ88" s="17"/>
      <c r="DUA88" s="17"/>
      <c r="DUB88" s="17"/>
      <c r="DUC88" s="17"/>
      <c r="DUD88" s="17"/>
      <c r="DUE88" s="17"/>
      <c r="DUF88" s="17"/>
      <c r="DUG88" s="17"/>
      <c r="DUH88" s="17"/>
      <c r="DUI88" s="17"/>
      <c r="DUJ88" s="17"/>
      <c r="DUK88" s="17"/>
      <c r="DUL88" s="17"/>
      <c r="DUM88" s="17"/>
      <c r="DUN88" s="17"/>
      <c r="DUO88" s="17"/>
      <c r="DUP88" s="17"/>
      <c r="DUQ88" s="17"/>
      <c r="DUR88" s="17"/>
      <c r="DUS88" s="17"/>
      <c r="DUT88" s="17"/>
      <c r="DUU88" s="17"/>
      <c r="DUV88" s="17"/>
      <c r="DUW88" s="17"/>
      <c r="DUX88" s="17"/>
      <c r="DUY88" s="17"/>
      <c r="DUZ88" s="17"/>
      <c r="DVA88" s="17"/>
      <c r="DVB88" s="17"/>
      <c r="DVC88" s="17"/>
      <c r="DVD88" s="17"/>
      <c r="DVE88" s="17"/>
      <c r="DVF88" s="17"/>
      <c r="DVG88" s="17"/>
      <c r="DVH88" s="17"/>
      <c r="DVI88" s="17"/>
      <c r="DVJ88" s="17"/>
      <c r="DVK88" s="17"/>
      <c r="DVL88" s="17"/>
      <c r="DVM88" s="17"/>
      <c r="DVN88" s="17"/>
      <c r="DVO88" s="17"/>
      <c r="DVP88" s="17"/>
      <c r="DVQ88" s="17"/>
      <c r="DVR88" s="17"/>
      <c r="DVS88" s="17"/>
      <c r="DVT88" s="17"/>
      <c r="DVU88" s="17"/>
      <c r="DVV88" s="17"/>
      <c r="DVW88" s="17"/>
      <c r="DVX88" s="17"/>
      <c r="DVY88" s="17"/>
      <c r="DVZ88" s="17"/>
      <c r="DWA88" s="17"/>
      <c r="DWB88" s="17"/>
      <c r="DWC88" s="17"/>
      <c r="DWD88" s="17"/>
      <c r="DWE88" s="17"/>
      <c r="DWF88" s="17"/>
      <c r="DWG88" s="17"/>
      <c r="DWH88" s="17"/>
      <c r="DWI88" s="17"/>
      <c r="DWJ88" s="17"/>
      <c r="DWK88" s="17"/>
      <c r="DWL88" s="17"/>
      <c r="DWM88" s="17"/>
      <c r="DWN88" s="17"/>
      <c r="DWO88" s="17"/>
      <c r="DWP88" s="17"/>
      <c r="DWQ88" s="17"/>
      <c r="DWR88" s="17"/>
      <c r="DWS88" s="17"/>
      <c r="DWT88" s="17"/>
      <c r="DWU88" s="17"/>
      <c r="DWV88" s="17"/>
      <c r="DWW88" s="17"/>
      <c r="DWX88" s="17"/>
      <c r="DWY88" s="17"/>
      <c r="DWZ88" s="17"/>
      <c r="DXA88" s="17"/>
      <c r="DXB88" s="17"/>
      <c r="DXC88" s="17"/>
      <c r="DXD88" s="17"/>
      <c r="DXE88" s="17"/>
      <c r="DXF88" s="17"/>
      <c r="DXG88" s="17"/>
      <c r="DXH88" s="17"/>
      <c r="DXI88" s="17"/>
      <c r="DXJ88" s="17"/>
      <c r="DXK88" s="17"/>
      <c r="DXL88" s="17"/>
      <c r="DXM88" s="17"/>
      <c r="DXN88" s="17"/>
      <c r="DXO88" s="17"/>
      <c r="DXP88" s="17"/>
      <c r="DXQ88" s="17"/>
      <c r="DXR88" s="17"/>
      <c r="DXS88" s="17"/>
      <c r="DXT88" s="17"/>
      <c r="DXU88" s="17"/>
      <c r="DXV88" s="17"/>
      <c r="DXW88" s="17"/>
      <c r="DXX88" s="17"/>
      <c r="DXY88" s="17"/>
      <c r="DXZ88" s="17"/>
      <c r="DYA88" s="17"/>
      <c r="DYB88" s="17"/>
      <c r="DYC88" s="17"/>
      <c r="DYD88" s="17"/>
      <c r="DYE88" s="17"/>
      <c r="DYF88" s="17"/>
      <c r="DYG88" s="17"/>
      <c r="DYH88" s="17"/>
      <c r="DYI88" s="17"/>
      <c r="DYJ88" s="17"/>
      <c r="DYK88" s="17"/>
      <c r="DYL88" s="17"/>
      <c r="DYM88" s="17"/>
      <c r="DYN88" s="17"/>
      <c r="DYO88" s="17"/>
      <c r="DYP88" s="17"/>
      <c r="DYQ88" s="17"/>
      <c r="DYR88" s="17"/>
      <c r="DYS88" s="17"/>
      <c r="DYT88" s="17"/>
      <c r="DYU88" s="17"/>
      <c r="DYV88" s="17"/>
      <c r="DYW88" s="17"/>
      <c r="DYX88" s="17"/>
      <c r="DYY88" s="17"/>
      <c r="DYZ88" s="17"/>
      <c r="DZA88" s="17"/>
      <c r="DZB88" s="17"/>
      <c r="DZC88" s="17"/>
      <c r="DZD88" s="17"/>
      <c r="DZE88" s="17"/>
      <c r="DZF88" s="17"/>
      <c r="DZG88" s="17"/>
      <c r="DZH88" s="17"/>
      <c r="DZI88" s="17"/>
      <c r="DZJ88" s="17"/>
      <c r="DZK88" s="17"/>
      <c r="DZL88" s="17"/>
      <c r="DZM88" s="17"/>
      <c r="DZN88" s="17"/>
      <c r="DZO88" s="17"/>
      <c r="DZP88" s="17"/>
      <c r="DZQ88" s="17"/>
      <c r="DZR88" s="17"/>
      <c r="DZS88" s="17"/>
      <c r="DZT88" s="17"/>
      <c r="DZU88" s="17"/>
      <c r="DZV88" s="17"/>
      <c r="DZW88" s="17"/>
      <c r="DZX88" s="17"/>
      <c r="DZY88" s="17"/>
      <c r="DZZ88" s="17"/>
      <c r="EAA88" s="17"/>
      <c r="EAB88" s="17"/>
      <c r="EAC88" s="17"/>
      <c r="EAD88" s="17"/>
      <c r="EAE88" s="17"/>
      <c r="EAF88" s="17"/>
      <c r="EAG88" s="17"/>
      <c r="EAH88" s="17"/>
      <c r="EAI88" s="17"/>
      <c r="EAJ88" s="17"/>
      <c r="EAK88" s="17"/>
      <c r="EAL88" s="17"/>
      <c r="EAM88" s="17"/>
      <c r="EAN88" s="17"/>
      <c r="EAO88" s="17"/>
      <c r="EAP88" s="17"/>
      <c r="EAQ88" s="17"/>
      <c r="EAR88" s="17"/>
      <c r="EAS88" s="17"/>
      <c r="EAT88" s="17"/>
      <c r="EAU88" s="17"/>
      <c r="EAV88" s="17"/>
      <c r="EAW88" s="17"/>
      <c r="EAX88" s="17"/>
      <c r="EAY88" s="17"/>
      <c r="EAZ88" s="17"/>
      <c r="EBA88" s="17"/>
      <c r="EBB88" s="17"/>
      <c r="EBC88" s="17"/>
      <c r="EBD88" s="17"/>
      <c r="EBE88" s="17"/>
      <c r="EBF88" s="17"/>
      <c r="EBG88" s="17"/>
      <c r="EBH88" s="17"/>
      <c r="EBI88" s="17"/>
      <c r="EBJ88" s="17"/>
      <c r="EBK88" s="17"/>
      <c r="EBL88" s="17"/>
      <c r="EBM88" s="17"/>
      <c r="EBN88" s="17"/>
      <c r="EBO88" s="17"/>
      <c r="EBP88" s="17"/>
      <c r="EBQ88" s="17"/>
      <c r="EBR88" s="17"/>
      <c r="EBS88" s="17"/>
      <c r="EBT88" s="17"/>
      <c r="EBU88" s="17"/>
      <c r="EBV88" s="17"/>
      <c r="EBW88" s="17"/>
      <c r="EBX88" s="17"/>
      <c r="EBY88" s="17"/>
      <c r="EBZ88" s="17"/>
      <c r="ECA88" s="17"/>
      <c r="ECB88" s="17"/>
      <c r="ECC88" s="17"/>
      <c r="ECD88" s="17"/>
      <c r="ECE88" s="17"/>
      <c r="ECF88" s="17"/>
      <c r="ECG88" s="17"/>
      <c r="ECH88" s="17"/>
      <c r="ECI88" s="17"/>
      <c r="ECJ88" s="17"/>
      <c r="ECK88" s="17"/>
      <c r="ECL88" s="17"/>
      <c r="ECM88" s="17"/>
      <c r="ECN88" s="17"/>
      <c r="ECO88" s="17"/>
      <c r="ECP88" s="17"/>
      <c r="ECQ88" s="17"/>
      <c r="ECR88" s="17"/>
      <c r="ECS88" s="17"/>
      <c r="ECT88" s="17"/>
      <c r="ECU88" s="17"/>
      <c r="ECV88" s="17"/>
      <c r="ECW88" s="17"/>
      <c r="ECX88" s="17"/>
      <c r="ECY88" s="17"/>
      <c r="ECZ88" s="17"/>
      <c r="EDA88" s="17"/>
      <c r="EDB88" s="17"/>
      <c r="EDC88" s="17"/>
      <c r="EDD88" s="17"/>
      <c r="EDE88" s="17"/>
      <c r="EDF88" s="17"/>
      <c r="EDG88" s="17"/>
      <c r="EDH88" s="17"/>
      <c r="EDI88" s="17"/>
      <c r="EDJ88" s="17"/>
      <c r="EDK88" s="17"/>
      <c r="EDL88" s="17"/>
      <c r="EDM88" s="17"/>
      <c r="EDN88" s="17"/>
      <c r="EDO88" s="17"/>
      <c r="EDP88" s="17"/>
      <c r="EDQ88" s="17"/>
      <c r="EDR88" s="17"/>
      <c r="EDS88" s="17"/>
      <c r="EDT88" s="17"/>
      <c r="EDU88" s="17"/>
      <c r="EDV88" s="17"/>
      <c r="EDW88" s="17"/>
      <c r="EDX88" s="17"/>
      <c r="EDY88" s="17"/>
      <c r="EDZ88" s="17"/>
      <c r="EEA88" s="17"/>
      <c r="EEB88" s="17"/>
      <c r="EEC88" s="17"/>
      <c r="EED88" s="17"/>
      <c r="EEE88" s="17"/>
      <c r="EEF88" s="17"/>
      <c r="EEG88" s="17"/>
      <c r="EEH88" s="17"/>
      <c r="EEI88" s="17"/>
      <c r="EEJ88" s="17"/>
      <c r="EEK88" s="17"/>
      <c r="EEL88" s="17"/>
      <c r="EEM88" s="17"/>
      <c r="EEN88" s="17"/>
      <c r="EEO88" s="17"/>
      <c r="EEP88" s="17"/>
      <c r="EEQ88" s="17"/>
      <c r="EER88" s="17"/>
      <c r="EES88" s="17"/>
      <c r="EET88" s="17"/>
      <c r="EEU88" s="17"/>
      <c r="EEV88" s="17"/>
      <c r="EEW88" s="17"/>
      <c r="EEX88" s="17"/>
      <c r="EEY88" s="17"/>
      <c r="EEZ88" s="17"/>
      <c r="EFA88" s="17"/>
      <c r="EFB88" s="17"/>
      <c r="EFC88" s="17"/>
      <c r="EFD88" s="17"/>
      <c r="EFE88" s="17"/>
      <c r="EFF88" s="17"/>
      <c r="EFG88" s="17"/>
      <c r="EFH88" s="17"/>
      <c r="EFI88" s="17"/>
      <c r="EFJ88" s="17"/>
      <c r="EFK88" s="17"/>
      <c r="EFL88" s="17"/>
      <c r="EFM88" s="17"/>
      <c r="EFN88" s="17"/>
      <c r="EFO88" s="17"/>
      <c r="EFP88" s="17"/>
      <c r="EFQ88" s="17"/>
      <c r="EFR88" s="17"/>
      <c r="EFS88" s="17"/>
      <c r="EFT88" s="17"/>
      <c r="EFU88" s="17"/>
      <c r="EFV88" s="17"/>
      <c r="EFW88" s="17"/>
      <c r="EFX88" s="17"/>
      <c r="EFY88" s="17"/>
      <c r="EFZ88" s="17"/>
      <c r="EGA88" s="17"/>
      <c r="EGB88" s="17"/>
      <c r="EGC88" s="17"/>
      <c r="EGD88" s="17"/>
      <c r="EGE88" s="17"/>
      <c r="EGF88" s="17"/>
      <c r="EGG88" s="17"/>
      <c r="EGH88" s="17"/>
      <c r="EGI88" s="17"/>
      <c r="EGJ88" s="17"/>
      <c r="EGK88" s="17"/>
      <c r="EGL88" s="17"/>
      <c r="EGM88" s="17"/>
      <c r="EGN88" s="17"/>
      <c r="EGO88" s="17"/>
      <c r="EGP88" s="17"/>
      <c r="EGQ88" s="17"/>
      <c r="EGR88" s="17"/>
      <c r="EGS88" s="17"/>
      <c r="EGT88" s="17"/>
      <c r="EGU88" s="17"/>
      <c r="EGV88" s="17"/>
      <c r="EGW88" s="17"/>
      <c r="EGX88" s="17"/>
      <c r="EGY88" s="17"/>
      <c r="EGZ88" s="17"/>
      <c r="EHA88" s="17"/>
      <c r="EHB88" s="17"/>
      <c r="EHC88" s="17"/>
      <c r="EHD88" s="17"/>
      <c r="EHE88" s="17"/>
      <c r="EHF88" s="17"/>
      <c r="EHG88" s="17"/>
      <c r="EHH88" s="17"/>
      <c r="EHI88" s="17"/>
      <c r="EHJ88" s="17"/>
      <c r="EHK88" s="17"/>
      <c r="EHL88" s="17"/>
      <c r="EHM88" s="17"/>
      <c r="EHN88" s="17"/>
      <c r="EHO88" s="17"/>
      <c r="EHP88" s="17"/>
      <c r="EHQ88" s="17"/>
      <c r="EHR88" s="17"/>
      <c r="EHS88" s="17"/>
      <c r="EHT88" s="17"/>
      <c r="EHU88" s="17"/>
      <c r="EHV88" s="17"/>
      <c r="EHW88" s="17"/>
      <c r="EHX88" s="17"/>
      <c r="EHY88" s="17"/>
      <c r="EHZ88" s="17"/>
      <c r="EIA88" s="17"/>
      <c r="EIB88" s="17"/>
      <c r="EIC88" s="17"/>
      <c r="EID88" s="17"/>
      <c r="EIE88" s="17"/>
      <c r="EIF88" s="17"/>
      <c r="EIG88" s="17"/>
      <c r="EIH88" s="17"/>
      <c r="EII88" s="17"/>
      <c r="EIJ88" s="17"/>
      <c r="EIK88" s="17"/>
      <c r="EIL88" s="17"/>
      <c r="EIM88" s="17"/>
      <c r="EIN88" s="17"/>
      <c r="EIO88" s="17"/>
      <c r="EIP88" s="17"/>
      <c r="EIQ88" s="17"/>
      <c r="EIR88" s="17"/>
      <c r="EIS88" s="17"/>
      <c r="EIT88" s="17"/>
      <c r="EIU88" s="17"/>
      <c r="EIV88" s="17"/>
      <c r="EIW88" s="17"/>
      <c r="EIX88" s="17"/>
      <c r="EIY88" s="17"/>
      <c r="EIZ88" s="17"/>
      <c r="EJA88" s="17"/>
      <c r="EJB88" s="17"/>
      <c r="EJC88" s="17"/>
      <c r="EJD88" s="17"/>
      <c r="EJE88" s="17"/>
      <c r="EJF88" s="17"/>
      <c r="EJG88" s="17"/>
      <c r="EJH88" s="17"/>
      <c r="EJI88" s="17"/>
      <c r="EJJ88" s="17"/>
      <c r="EJK88" s="17"/>
      <c r="EJL88" s="17"/>
      <c r="EJM88" s="17"/>
      <c r="EJN88" s="17"/>
      <c r="EJO88" s="17"/>
      <c r="EJP88" s="17"/>
      <c r="EJQ88" s="17"/>
      <c r="EJR88" s="17"/>
      <c r="EJS88" s="17"/>
      <c r="EJT88" s="17"/>
      <c r="EJU88" s="17"/>
      <c r="EJV88" s="17"/>
      <c r="EJW88" s="17"/>
      <c r="EJX88" s="17"/>
      <c r="EJY88" s="17"/>
      <c r="EJZ88" s="17"/>
      <c r="EKA88" s="17"/>
      <c r="EKB88" s="17"/>
      <c r="EKC88" s="17"/>
      <c r="EKD88" s="17"/>
      <c r="EKE88" s="17"/>
      <c r="EKF88" s="17"/>
      <c r="EKG88" s="17"/>
      <c r="EKH88" s="17"/>
      <c r="EKI88" s="17"/>
      <c r="EKJ88" s="17"/>
      <c r="EKK88" s="17"/>
      <c r="EKL88" s="17"/>
      <c r="EKM88" s="17"/>
      <c r="EKN88" s="17"/>
      <c r="EKO88" s="17"/>
      <c r="EKP88" s="17"/>
      <c r="EKQ88" s="17"/>
      <c r="EKR88" s="17"/>
      <c r="EKS88" s="17"/>
      <c r="EKT88" s="17"/>
      <c r="EKU88" s="17"/>
      <c r="EKV88" s="17"/>
      <c r="EKW88" s="17"/>
      <c r="EKX88" s="17"/>
      <c r="EKY88" s="17"/>
      <c r="EKZ88" s="17"/>
      <c r="ELA88" s="17"/>
      <c r="ELB88" s="17"/>
      <c r="ELC88" s="17"/>
      <c r="ELD88" s="17"/>
      <c r="ELE88" s="17"/>
      <c r="ELF88" s="17"/>
      <c r="ELG88" s="17"/>
      <c r="ELH88" s="17"/>
      <c r="ELI88" s="17"/>
      <c r="ELJ88" s="17"/>
      <c r="ELK88" s="17"/>
      <c r="ELL88" s="17"/>
      <c r="ELM88" s="17"/>
      <c r="ELN88" s="17"/>
      <c r="ELO88" s="17"/>
      <c r="ELP88" s="17"/>
      <c r="ELQ88" s="17"/>
      <c r="ELR88" s="17"/>
      <c r="ELS88" s="17"/>
      <c r="ELT88" s="17"/>
      <c r="ELU88" s="17"/>
      <c r="ELV88" s="17"/>
      <c r="ELW88" s="17"/>
      <c r="ELX88" s="17"/>
      <c r="ELY88" s="17"/>
      <c r="ELZ88" s="17"/>
      <c r="EMA88" s="17"/>
      <c r="EMB88" s="17"/>
      <c r="EMC88" s="17"/>
      <c r="EMD88" s="17"/>
      <c r="EME88" s="17"/>
      <c r="EMF88" s="17"/>
      <c r="EMG88" s="17"/>
      <c r="EMH88" s="17"/>
      <c r="EMI88" s="17"/>
      <c r="EMJ88" s="17"/>
      <c r="EMK88" s="17"/>
      <c r="EML88" s="17"/>
      <c r="EMM88" s="17"/>
      <c r="EMN88" s="17"/>
      <c r="EMO88" s="17"/>
      <c r="EMP88" s="17"/>
      <c r="EMQ88" s="17"/>
      <c r="EMR88" s="17"/>
      <c r="EMS88" s="17"/>
      <c r="EMT88" s="17"/>
      <c r="EMU88" s="17"/>
      <c r="EMV88" s="17"/>
      <c r="EMW88" s="17"/>
      <c r="EMX88" s="17"/>
      <c r="EMY88" s="17"/>
      <c r="EMZ88" s="17"/>
      <c r="ENA88" s="17"/>
      <c r="ENB88" s="17"/>
      <c r="ENC88" s="17"/>
      <c r="END88" s="17"/>
      <c r="ENE88" s="17"/>
      <c r="ENF88" s="17"/>
      <c r="ENG88" s="17"/>
      <c r="ENH88" s="17"/>
      <c r="ENI88" s="17"/>
      <c r="ENJ88" s="17"/>
      <c r="ENK88" s="17"/>
      <c r="ENL88" s="17"/>
      <c r="ENM88" s="17"/>
      <c r="ENN88" s="17"/>
      <c r="ENO88" s="17"/>
      <c r="ENP88" s="17"/>
      <c r="ENQ88" s="17"/>
      <c r="ENR88" s="17"/>
      <c r="ENS88" s="17"/>
      <c r="ENT88" s="17"/>
      <c r="ENU88" s="17"/>
      <c r="ENV88" s="17"/>
      <c r="ENW88" s="17"/>
      <c r="ENX88" s="17"/>
      <c r="ENY88" s="17"/>
      <c r="ENZ88" s="17"/>
      <c r="EOA88" s="17"/>
      <c r="EOB88" s="17"/>
      <c r="EOC88" s="17"/>
      <c r="EOD88" s="17"/>
      <c r="EOE88" s="17"/>
      <c r="EOF88" s="17"/>
      <c r="EOG88" s="17"/>
      <c r="EOH88" s="17"/>
      <c r="EOI88" s="17"/>
      <c r="EOJ88" s="17"/>
      <c r="EOK88" s="17"/>
      <c r="EOL88" s="17"/>
      <c r="EOM88" s="17"/>
      <c r="EON88" s="17"/>
      <c r="EOO88" s="17"/>
      <c r="EOP88" s="17"/>
      <c r="EOQ88" s="17"/>
      <c r="EOR88" s="17"/>
      <c r="EOS88" s="17"/>
      <c r="EOT88" s="17"/>
      <c r="EOU88" s="17"/>
      <c r="EOV88" s="17"/>
      <c r="EOW88" s="17"/>
      <c r="EOX88" s="17"/>
      <c r="EOY88" s="17"/>
      <c r="EOZ88" s="17"/>
      <c r="EPA88" s="17"/>
      <c r="EPB88" s="17"/>
      <c r="EPC88" s="17"/>
      <c r="EPD88" s="17"/>
      <c r="EPE88" s="17"/>
      <c r="EPF88" s="17"/>
      <c r="EPG88" s="17"/>
      <c r="EPH88" s="17"/>
      <c r="EPI88" s="17"/>
      <c r="EPJ88" s="17"/>
      <c r="EPK88" s="17"/>
      <c r="EPL88" s="17"/>
      <c r="EPM88" s="17"/>
      <c r="EPN88" s="17"/>
      <c r="EPO88" s="17"/>
      <c r="EPP88" s="17"/>
      <c r="EPQ88" s="17"/>
      <c r="EPR88" s="17"/>
      <c r="EPS88" s="17"/>
      <c r="EPT88" s="17"/>
      <c r="EPU88" s="17"/>
      <c r="EPV88" s="17"/>
      <c r="EPW88" s="17"/>
      <c r="EPX88" s="17"/>
      <c r="EPY88" s="17"/>
      <c r="EPZ88" s="17"/>
      <c r="EQA88" s="17"/>
      <c r="EQB88" s="17"/>
      <c r="EQC88" s="17"/>
      <c r="EQD88" s="17"/>
      <c r="EQE88" s="17"/>
      <c r="EQF88" s="17"/>
      <c r="EQG88" s="17"/>
      <c r="EQH88" s="17"/>
      <c r="EQI88" s="17"/>
      <c r="EQJ88" s="17"/>
      <c r="EQK88" s="17"/>
      <c r="EQL88" s="17"/>
      <c r="EQM88" s="17"/>
      <c r="EQN88" s="17"/>
      <c r="EQO88" s="17"/>
      <c r="EQP88" s="17"/>
      <c r="EQQ88" s="17"/>
      <c r="EQR88" s="17"/>
      <c r="EQS88" s="17"/>
      <c r="EQT88" s="17"/>
      <c r="EQU88" s="17"/>
      <c r="EQV88" s="17"/>
      <c r="EQW88" s="17"/>
      <c r="EQX88" s="17"/>
      <c r="EQY88" s="17"/>
      <c r="EQZ88" s="17"/>
      <c r="ERA88" s="17"/>
      <c r="ERB88" s="17"/>
      <c r="ERC88" s="17"/>
      <c r="ERD88" s="17"/>
      <c r="ERE88" s="17"/>
      <c r="ERF88" s="17"/>
      <c r="ERG88" s="17"/>
      <c r="ERH88" s="17"/>
      <c r="ERI88" s="17"/>
      <c r="ERJ88" s="17"/>
      <c r="ERK88" s="17"/>
      <c r="ERL88" s="17"/>
      <c r="ERM88" s="17"/>
      <c r="ERN88" s="17"/>
      <c r="ERO88" s="17"/>
      <c r="ERP88" s="17"/>
      <c r="ERQ88" s="17"/>
      <c r="ERR88" s="17"/>
      <c r="ERS88" s="17"/>
      <c r="ERT88" s="17"/>
      <c r="ERU88" s="17"/>
      <c r="ERV88" s="17"/>
      <c r="ERW88" s="17"/>
      <c r="ERX88" s="17"/>
      <c r="ERY88" s="17"/>
      <c r="ERZ88" s="17"/>
      <c r="ESA88" s="17"/>
      <c r="ESB88" s="17"/>
      <c r="ESC88" s="17"/>
      <c r="ESD88" s="17"/>
      <c r="ESE88" s="17"/>
      <c r="ESF88" s="17"/>
      <c r="ESG88" s="17"/>
      <c r="ESH88" s="17"/>
      <c r="ESI88" s="17"/>
      <c r="ESJ88" s="17"/>
      <c r="ESK88" s="17"/>
      <c r="ESL88" s="17"/>
      <c r="ESM88" s="17"/>
      <c r="ESN88" s="17"/>
      <c r="ESO88" s="17"/>
      <c r="ESP88" s="17"/>
      <c r="ESQ88" s="17"/>
      <c r="ESR88" s="17"/>
      <c r="ESS88" s="17"/>
      <c r="EST88" s="17"/>
      <c r="ESU88" s="17"/>
      <c r="ESV88" s="17"/>
      <c r="ESW88" s="17"/>
      <c r="ESX88" s="17"/>
      <c r="ESY88" s="17"/>
      <c r="ESZ88" s="17"/>
      <c r="ETA88" s="17"/>
      <c r="ETB88" s="17"/>
      <c r="ETC88" s="17"/>
      <c r="ETD88" s="17"/>
      <c r="ETE88" s="17"/>
      <c r="ETF88" s="17"/>
      <c r="ETG88" s="17"/>
      <c r="ETH88" s="17"/>
      <c r="ETI88" s="17"/>
      <c r="ETJ88" s="17"/>
      <c r="ETK88" s="17"/>
      <c r="ETL88" s="17"/>
      <c r="ETM88" s="17"/>
      <c r="ETN88" s="17"/>
      <c r="ETO88" s="17"/>
      <c r="ETP88" s="17"/>
      <c r="ETQ88" s="17"/>
      <c r="ETR88" s="17"/>
      <c r="ETS88" s="17"/>
      <c r="ETT88" s="17"/>
      <c r="ETU88" s="17"/>
      <c r="ETV88" s="17"/>
      <c r="ETW88" s="17"/>
      <c r="ETX88" s="17"/>
      <c r="ETY88" s="17"/>
      <c r="ETZ88" s="17"/>
      <c r="EUA88" s="17"/>
      <c r="EUB88" s="17"/>
      <c r="EUC88" s="17"/>
      <c r="EUD88" s="17"/>
      <c r="EUE88" s="17"/>
      <c r="EUF88" s="17"/>
      <c r="EUG88" s="17"/>
      <c r="EUH88" s="17"/>
      <c r="EUI88" s="17"/>
      <c r="EUJ88" s="17"/>
      <c r="EUK88" s="17"/>
      <c r="EUL88" s="17"/>
      <c r="EUM88" s="17"/>
      <c r="EUN88" s="17"/>
      <c r="EUO88" s="17"/>
      <c r="EUP88" s="17"/>
      <c r="EUQ88" s="17"/>
      <c r="EUR88" s="17"/>
      <c r="EUS88" s="17"/>
      <c r="EUT88" s="17"/>
      <c r="EUU88" s="17"/>
      <c r="EUV88" s="17"/>
      <c r="EUW88" s="17"/>
      <c r="EUX88" s="17"/>
      <c r="EUY88" s="17"/>
      <c r="EUZ88" s="17"/>
      <c r="EVA88" s="17"/>
      <c r="EVB88" s="17"/>
      <c r="EVC88" s="17"/>
      <c r="EVD88" s="17"/>
      <c r="EVE88" s="17"/>
      <c r="EVF88" s="17"/>
      <c r="EVG88" s="17"/>
      <c r="EVH88" s="17"/>
      <c r="EVI88" s="17"/>
      <c r="EVJ88" s="17"/>
      <c r="EVK88" s="17"/>
      <c r="EVL88" s="17"/>
      <c r="EVM88" s="17"/>
      <c r="EVN88" s="17"/>
      <c r="EVO88" s="17"/>
      <c r="EVP88" s="17"/>
      <c r="EVQ88" s="17"/>
      <c r="EVR88" s="17"/>
      <c r="EVS88" s="17"/>
      <c r="EVT88" s="17"/>
      <c r="EVU88" s="17"/>
      <c r="EVV88" s="17"/>
      <c r="EVW88" s="17"/>
      <c r="EVX88" s="17"/>
      <c r="EVY88" s="17"/>
      <c r="EVZ88" s="17"/>
      <c r="EWA88" s="17"/>
      <c r="EWB88" s="17"/>
      <c r="EWC88" s="17"/>
      <c r="EWD88" s="17"/>
      <c r="EWE88" s="17"/>
      <c r="EWF88" s="17"/>
      <c r="EWG88" s="17"/>
      <c r="EWH88" s="17"/>
      <c r="EWI88" s="17"/>
      <c r="EWJ88" s="17"/>
      <c r="EWK88" s="17"/>
      <c r="EWL88" s="17"/>
      <c r="EWM88" s="17"/>
      <c r="EWN88" s="17"/>
      <c r="EWO88" s="17"/>
      <c r="EWP88" s="17"/>
      <c r="EWQ88" s="17"/>
      <c r="EWR88" s="17"/>
      <c r="EWS88" s="17"/>
      <c r="EWT88" s="17"/>
      <c r="EWU88" s="17"/>
      <c r="EWV88" s="17"/>
      <c r="EWW88" s="17"/>
      <c r="EWX88" s="17"/>
      <c r="EWY88" s="17"/>
      <c r="EWZ88" s="17"/>
      <c r="EXA88" s="17"/>
      <c r="EXB88" s="17"/>
      <c r="EXC88" s="17"/>
      <c r="EXD88" s="17"/>
      <c r="EXE88" s="17"/>
      <c r="EXF88" s="17"/>
      <c r="EXG88" s="17"/>
      <c r="EXH88" s="17"/>
      <c r="EXI88" s="17"/>
      <c r="EXJ88" s="17"/>
      <c r="EXK88" s="17"/>
      <c r="EXL88" s="17"/>
      <c r="EXM88" s="17"/>
      <c r="EXN88" s="17"/>
      <c r="EXO88" s="17"/>
      <c r="EXP88" s="17"/>
      <c r="EXQ88" s="17"/>
      <c r="EXR88" s="17"/>
      <c r="EXS88" s="17"/>
      <c r="EXT88" s="17"/>
      <c r="EXU88" s="17"/>
      <c r="EXV88" s="17"/>
      <c r="EXW88" s="17"/>
      <c r="EXX88" s="17"/>
      <c r="EXY88" s="17"/>
      <c r="EXZ88" s="17"/>
      <c r="EYA88" s="17"/>
      <c r="EYB88" s="17"/>
      <c r="EYC88" s="17"/>
      <c r="EYD88" s="17"/>
      <c r="EYE88" s="17"/>
      <c r="EYF88" s="17"/>
      <c r="EYG88" s="17"/>
      <c r="EYH88" s="17"/>
      <c r="EYI88" s="17"/>
      <c r="EYJ88" s="17"/>
      <c r="EYK88" s="17"/>
      <c r="EYL88" s="17"/>
      <c r="EYM88" s="17"/>
      <c r="EYN88" s="17"/>
      <c r="EYO88" s="17"/>
      <c r="EYP88" s="17"/>
      <c r="EYQ88" s="17"/>
      <c r="EYR88" s="17"/>
      <c r="EYS88" s="17"/>
      <c r="EYT88" s="17"/>
      <c r="EYU88" s="17"/>
      <c r="EYV88" s="17"/>
      <c r="EYW88" s="17"/>
      <c r="EYX88" s="17"/>
      <c r="EYY88" s="17"/>
      <c r="EYZ88" s="17"/>
      <c r="EZA88" s="17"/>
      <c r="EZB88" s="17"/>
      <c r="EZC88" s="17"/>
      <c r="EZD88" s="17"/>
      <c r="EZE88" s="17"/>
      <c r="EZF88" s="17"/>
      <c r="EZG88" s="17"/>
      <c r="EZH88" s="17"/>
      <c r="EZI88" s="17"/>
      <c r="EZJ88" s="17"/>
      <c r="EZK88" s="17"/>
      <c r="EZL88" s="17"/>
      <c r="EZM88" s="17"/>
      <c r="EZN88" s="17"/>
      <c r="EZO88" s="17"/>
      <c r="EZP88" s="17"/>
      <c r="EZQ88" s="17"/>
      <c r="EZR88" s="17"/>
      <c r="EZS88" s="17"/>
      <c r="EZT88" s="17"/>
      <c r="EZU88" s="17"/>
      <c r="EZV88" s="17"/>
      <c r="EZW88" s="17"/>
      <c r="EZX88" s="17"/>
      <c r="EZY88" s="17"/>
      <c r="EZZ88" s="17"/>
      <c r="FAA88" s="17"/>
      <c r="FAB88" s="17"/>
      <c r="FAC88" s="17"/>
      <c r="FAD88" s="17"/>
      <c r="FAE88" s="17"/>
      <c r="FAF88" s="17"/>
      <c r="FAG88" s="17"/>
      <c r="FAH88" s="17"/>
      <c r="FAI88" s="17"/>
      <c r="FAJ88" s="17"/>
      <c r="FAK88" s="17"/>
      <c r="FAL88" s="17"/>
      <c r="FAM88" s="17"/>
      <c r="FAN88" s="17"/>
      <c r="FAO88" s="17"/>
      <c r="FAP88" s="17"/>
      <c r="FAQ88" s="17"/>
      <c r="FAR88" s="17"/>
      <c r="FAS88" s="17"/>
      <c r="FAT88" s="17"/>
      <c r="FAU88" s="17"/>
      <c r="FAV88" s="17"/>
      <c r="FAW88" s="17"/>
      <c r="FAX88" s="17"/>
      <c r="FAY88" s="17"/>
      <c r="FAZ88" s="17"/>
      <c r="FBA88" s="17"/>
      <c r="FBB88" s="17"/>
      <c r="FBC88" s="17"/>
      <c r="FBD88" s="17"/>
      <c r="FBE88" s="17"/>
      <c r="FBF88" s="17"/>
      <c r="FBG88" s="17"/>
      <c r="FBH88" s="17"/>
      <c r="FBI88" s="17"/>
      <c r="FBJ88" s="17"/>
      <c r="FBK88" s="17"/>
      <c r="FBL88" s="17"/>
      <c r="FBM88" s="17"/>
      <c r="FBN88" s="17"/>
      <c r="FBO88" s="17"/>
      <c r="FBP88" s="17"/>
      <c r="FBQ88" s="17"/>
      <c r="FBR88" s="17"/>
      <c r="FBS88" s="17"/>
      <c r="FBT88" s="17"/>
      <c r="FBU88" s="17"/>
      <c r="FBV88" s="17"/>
      <c r="FBW88" s="17"/>
      <c r="FBX88" s="17"/>
      <c r="FBY88" s="17"/>
      <c r="FBZ88" s="17"/>
      <c r="FCA88" s="17"/>
      <c r="FCB88" s="17"/>
      <c r="FCC88" s="17"/>
      <c r="FCD88" s="17"/>
      <c r="FCE88" s="17"/>
      <c r="FCF88" s="17"/>
      <c r="FCG88" s="17"/>
      <c r="FCH88" s="17"/>
      <c r="FCI88" s="17"/>
      <c r="FCJ88" s="17"/>
      <c r="FCK88" s="17"/>
      <c r="FCL88" s="17"/>
      <c r="FCM88" s="17"/>
      <c r="FCN88" s="17"/>
      <c r="FCO88" s="17"/>
      <c r="FCP88" s="17"/>
      <c r="FCQ88" s="17"/>
      <c r="FCR88" s="17"/>
      <c r="FCS88" s="17"/>
      <c r="FCT88" s="17"/>
      <c r="FCU88" s="17"/>
      <c r="FCV88" s="17"/>
      <c r="FCW88" s="17"/>
      <c r="FCX88" s="17"/>
      <c r="FCY88" s="17"/>
      <c r="FCZ88" s="17"/>
      <c r="FDA88" s="17"/>
      <c r="FDB88" s="17"/>
      <c r="FDC88" s="17"/>
      <c r="FDD88" s="17"/>
      <c r="FDE88" s="17"/>
      <c r="FDF88" s="17"/>
      <c r="FDG88" s="17"/>
      <c r="FDH88" s="17"/>
      <c r="FDI88" s="17"/>
      <c r="FDJ88" s="17"/>
      <c r="FDK88" s="17"/>
      <c r="FDL88" s="17"/>
      <c r="FDM88" s="17"/>
      <c r="FDN88" s="17"/>
      <c r="FDO88" s="17"/>
      <c r="FDP88" s="17"/>
      <c r="FDQ88" s="17"/>
      <c r="FDR88" s="17"/>
      <c r="FDS88" s="17"/>
      <c r="FDT88" s="17"/>
      <c r="FDU88" s="17"/>
      <c r="FDV88" s="17"/>
      <c r="FDW88" s="17"/>
      <c r="FDX88" s="17"/>
      <c r="FDY88" s="17"/>
      <c r="FDZ88" s="17"/>
      <c r="FEA88" s="17"/>
      <c r="FEB88" s="17"/>
      <c r="FEC88" s="17"/>
      <c r="FED88" s="17"/>
      <c r="FEE88" s="17"/>
      <c r="FEF88" s="17"/>
      <c r="FEG88" s="17"/>
      <c r="FEH88" s="17"/>
      <c r="FEI88" s="17"/>
      <c r="FEJ88" s="17"/>
      <c r="FEK88" s="17"/>
      <c r="FEL88" s="17"/>
      <c r="FEM88" s="17"/>
      <c r="FEN88" s="17"/>
      <c r="FEO88" s="17"/>
      <c r="FEP88" s="17"/>
      <c r="FEQ88" s="17"/>
      <c r="FER88" s="17"/>
      <c r="FES88" s="17"/>
      <c r="FET88" s="17"/>
      <c r="FEU88" s="17"/>
      <c r="FEV88" s="17"/>
      <c r="FEW88" s="17"/>
      <c r="FEX88" s="17"/>
      <c r="FEY88" s="17"/>
      <c r="FEZ88" s="17"/>
      <c r="FFA88" s="17"/>
      <c r="FFB88" s="17"/>
      <c r="FFC88" s="17"/>
      <c r="FFD88" s="17"/>
      <c r="FFE88" s="17"/>
      <c r="FFF88" s="17"/>
      <c r="FFG88" s="17"/>
      <c r="FFH88" s="17"/>
      <c r="FFI88" s="17"/>
      <c r="FFJ88" s="17"/>
      <c r="FFK88" s="17"/>
      <c r="FFL88" s="17"/>
      <c r="FFM88" s="17"/>
      <c r="FFN88" s="17"/>
      <c r="FFO88" s="17"/>
      <c r="FFP88" s="17"/>
      <c r="FFQ88" s="17"/>
      <c r="FFR88" s="17"/>
      <c r="FFS88" s="17"/>
      <c r="FFT88" s="17"/>
      <c r="FFU88" s="17"/>
      <c r="FFV88" s="17"/>
      <c r="FFW88" s="17"/>
      <c r="FFX88" s="17"/>
      <c r="FFY88" s="17"/>
      <c r="FFZ88" s="17"/>
      <c r="FGA88" s="17"/>
      <c r="FGB88" s="17"/>
      <c r="FGC88" s="17"/>
      <c r="FGD88" s="17"/>
      <c r="FGE88" s="17"/>
      <c r="FGF88" s="17"/>
      <c r="FGG88" s="17"/>
      <c r="FGH88" s="17"/>
      <c r="FGI88" s="17"/>
      <c r="FGJ88" s="17"/>
      <c r="FGK88" s="17"/>
      <c r="FGL88" s="17"/>
      <c r="FGM88" s="17"/>
      <c r="FGN88" s="17"/>
      <c r="FGO88" s="17"/>
      <c r="FGP88" s="17"/>
      <c r="FGQ88" s="17"/>
      <c r="FGR88" s="17"/>
      <c r="FGS88" s="17"/>
      <c r="FGT88" s="17"/>
      <c r="FGU88" s="17"/>
      <c r="FGV88" s="17"/>
      <c r="FGW88" s="17"/>
      <c r="FGX88" s="17"/>
      <c r="FGY88" s="17"/>
      <c r="FGZ88" s="17"/>
      <c r="FHA88" s="17"/>
      <c r="FHB88" s="17"/>
      <c r="FHC88" s="17"/>
      <c r="FHD88" s="17"/>
      <c r="FHE88" s="17"/>
      <c r="FHF88" s="17"/>
      <c r="FHG88" s="17"/>
      <c r="FHH88" s="17"/>
      <c r="FHI88" s="17"/>
      <c r="FHJ88" s="17"/>
      <c r="FHK88" s="17"/>
      <c r="FHL88" s="17"/>
      <c r="FHM88" s="17"/>
      <c r="FHN88" s="17"/>
      <c r="FHO88" s="17"/>
      <c r="FHP88" s="17"/>
      <c r="FHQ88" s="17"/>
      <c r="FHR88" s="17"/>
      <c r="FHS88" s="17"/>
      <c r="FHT88" s="17"/>
      <c r="FHU88" s="17"/>
      <c r="FHV88" s="17"/>
      <c r="FHW88" s="17"/>
      <c r="FHX88" s="17"/>
      <c r="FHY88" s="17"/>
      <c r="FHZ88" s="17"/>
      <c r="FIA88" s="17"/>
      <c r="FIB88" s="17"/>
      <c r="FIC88" s="17"/>
      <c r="FID88" s="17"/>
      <c r="FIE88" s="17"/>
      <c r="FIF88" s="17"/>
      <c r="FIG88" s="17"/>
      <c r="FIH88" s="17"/>
      <c r="FII88" s="17"/>
      <c r="FIJ88" s="17"/>
      <c r="FIK88" s="17"/>
      <c r="FIL88" s="17"/>
      <c r="FIM88" s="17"/>
      <c r="FIN88" s="17"/>
      <c r="FIO88" s="17"/>
      <c r="FIP88" s="17"/>
      <c r="FIQ88" s="17"/>
      <c r="FIR88" s="17"/>
      <c r="FIS88" s="17"/>
      <c r="FIT88" s="17"/>
      <c r="FIU88" s="17"/>
      <c r="FIV88" s="17"/>
      <c r="FIW88" s="17"/>
      <c r="FIX88" s="17"/>
      <c r="FIY88" s="17"/>
      <c r="FIZ88" s="17"/>
      <c r="FJA88" s="17"/>
      <c r="FJB88" s="17"/>
      <c r="FJC88" s="17"/>
      <c r="FJD88" s="17"/>
      <c r="FJE88" s="17"/>
      <c r="FJF88" s="17"/>
      <c r="FJG88" s="17"/>
      <c r="FJH88" s="17"/>
      <c r="FJI88" s="17"/>
      <c r="FJJ88" s="17"/>
      <c r="FJK88" s="17"/>
      <c r="FJL88" s="17"/>
      <c r="FJM88" s="17"/>
      <c r="FJN88" s="17"/>
      <c r="FJO88" s="17"/>
      <c r="FJP88" s="17"/>
      <c r="FJQ88" s="17"/>
      <c r="FJR88" s="17"/>
      <c r="FJS88" s="17"/>
      <c r="FJT88" s="17"/>
      <c r="FJU88" s="17"/>
      <c r="FJV88" s="17"/>
      <c r="FJW88" s="17"/>
      <c r="FJX88" s="17"/>
      <c r="FJY88" s="17"/>
      <c r="FJZ88" s="17"/>
      <c r="FKA88" s="17"/>
      <c r="FKB88" s="17"/>
      <c r="FKC88" s="17"/>
      <c r="FKD88" s="17"/>
      <c r="FKE88" s="17"/>
      <c r="FKF88" s="17"/>
      <c r="FKG88" s="17"/>
      <c r="FKH88" s="17"/>
      <c r="FKI88" s="17"/>
      <c r="FKJ88" s="17"/>
      <c r="FKK88" s="17"/>
      <c r="FKL88" s="17"/>
      <c r="FKM88" s="17"/>
      <c r="FKN88" s="17"/>
      <c r="FKO88" s="17"/>
      <c r="FKP88" s="17"/>
      <c r="FKQ88" s="17"/>
      <c r="FKR88" s="17"/>
      <c r="FKS88" s="17"/>
      <c r="FKT88" s="17"/>
      <c r="FKU88" s="17"/>
      <c r="FKV88" s="17"/>
      <c r="FKW88" s="17"/>
      <c r="FKX88" s="17"/>
      <c r="FKY88" s="17"/>
      <c r="FKZ88" s="17"/>
      <c r="FLA88" s="17"/>
      <c r="FLB88" s="17"/>
      <c r="FLC88" s="17"/>
      <c r="FLD88" s="17"/>
      <c r="FLE88" s="17"/>
      <c r="FLF88" s="17"/>
      <c r="FLG88" s="17"/>
      <c r="FLH88" s="17"/>
      <c r="FLI88" s="17"/>
      <c r="FLJ88" s="17"/>
      <c r="FLK88" s="17"/>
      <c r="FLL88" s="17"/>
      <c r="FLM88" s="17"/>
      <c r="FLN88" s="17"/>
      <c r="FLO88" s="17"/>
      <c r="FLP88" s="17"/>
      <c r="FLQ88" s="17"/>
      <c r="FLR88" s="17"/>
      <c r="FLS88" s="17"/>
      <c r="FLT88" s="17"/>
      <c r="FLU88" s="17"/>
      <c r="FLV88" s="17"/>
      <c r="FLW88" s="17"/>
      <c r="FLX88" s="17"/>
      <c r="FLY88" s="17"/>
      <c r="FLZ88" s="17"/>
      <c r="FMA88" s="17"/>
      <c r="FMB88" s="17"/>
      <c r="FMC88" s="17"/>
      <c r="FMD88" s="17"/>
      <c r="FME88" s="17"/>
      <c r="FMF88" s="17"/>
      <c r="FMG88" s="17"/>
      <c r="FMH88" s="17"/>
      <c r="FMI88" s="17"/>
      <c r="FMJ88" s="17"/>
      <c r="FMK88" s="17"/>
      <c r="FML88" s="17"/>
      <c r="FMM88" s="17"/>
      <c r="FMN88" s="17"/>
      <c r="FMO88" s="17"/>
      <c r="FMP88" s="17"/>
      <c r="FMQ88" s="17"/>
      <c r="FMR88" s="17"/>
      <c r="FMS88" s="17"/>
      <c r="FMT88" s="17"/>
      <c r="FMU88" s="17"/>
      <c r="FMV88" s="17"/>
      <c r="FMW88" s="17"/>
      <c r="FMX88" s="17"/>
      <c r="FMY88" s="17"/>
      <c r="FMZ88" s="17"/>
      <c r="FNA88" s="17"/>
      <c r="FNB88" s="17"/>
      <c r="FNC88" s="17"/>
      <c r="FND88" s="17"/>
      <c r="FNE88" s="17"/>
      <c r="FNF88" s="17"/>
      <c r="FNG88" s="17"/>
      <c r="FNH88" s="17"/>
      <c r="FNI88" s="17"/>
      <c r="FNJ88" s="17"/>
      <c r="FNK88" s="17"/>
      <c r="FNL88" s="17"/>
      <c r="FNM88" s="17"/>
      <c r="FNN88" s="17"/>
      <c r="FNO88" s="17"/>
      <c r="FNP88" s="17"/>
      <c r="FNQ88" s="17"/>
      <c r="FNR88" s="17"/>
      <c r="FNS88" s="17"/>
      <c r="FNT88" s="17"/>
      <c r="FNU88" s="17"/>
      <c r="FNV88" s="17"/>
      <c r="FNW88" s="17"/>
      <c r="FNX88" s="17"/>
      <c r="FNY88" s="17"/>
      <c r="FNZ88" s="17"/>
      <c r="FOA88" s="17"/>
      <c r="FOB88" s="17"/>
      <c r="FOC88" s="17"/>
      <c r="FOD88" s="17"/>
      <c r="FOE88" s="17"/>
      <c r="FOF88" s="17"/>
      <c r="FOG88" s="17"/>
      <c r="FOH88" s="17"/>
      <c r="FOI88" s="17"/>
      <c r="FOJ88" s="17"/>
      <c r="FOK88" s="17"/>
      <c r="FOL88" s="17"/>
      <c r="FOM88" s="17"/>
      <c r="FON88" s="17"/>
      <c r="FOO88" s="17"/>
      <c r="FOP88" s="17"/>
      <c r="FOQ88" s="17"/>
      <c r="FOR88" s="17"/>
      <c r="FOS88" s="17"/>
      <c r="FOT88" s="17"/>
      <c r="FOU88" s="17"/>
      <c r="FOV88" s="17"/>
      <c r="FOW88" s="17"/>
      <c r="FOX88" s="17"/>
      <c r="FOY88" s="17"/>
      <c r="FOZ88" s="17"/>
      <c r="FPA88" s="17"/>
      <c r="FPB88" s="17"/>
      <c r="FPC88" s="17"/>
      <c r="FPD88" s="17"/>
      <c r="FPE88" s="17"/>
      <c r="FPF88" s="17"/>
      <c r="FPG88" s="17"/>
      <c r="FPH88" s="17"/>
      <c r="FPI88" s="17"/>
      <c r="FPJ88" s="17"/>
      <c r="FPK88" s="17"/>
      <c r="FPL88" s="17"/>
      <c r="FPM88" s="17"/>
      <c r="FPN88" s="17"/>
      <c r="FPO88" s="17"/>
      <c r="FPP88" s="17"/>
      <c r="FPQ88" s="17"/>
      <c r="FPR88" s="17"/>
      <c r="FPS88" s="17"/>
      <c r="FPT88" s="17"/>
      <c r="FPU88" s="17"/>
      <c r="FPV88" s="17"/>
      <c r="FPW88" s="17"/>
      <c r="FPX88" s="17"/>
      <c r="FPY88" s="17"/>
      <c r="FPZ88" s="17"/>
      <c r="FQA88" s="17"/>
      <c r="FQB88" s="17"/>
      <c r="FQC88" s="17"/>
      <c r="FQD88" s="17"/>
      <c r="FQE88" s="17"/>
      <c r="FQF88" s="17"/>
      <c r="FQG88" s="17"/>
      <c r="FQH88" s="17"/>
      <c r="FQI88" s="17"/>
      <c r="FQJ88" s="17"/>
      <c r="FQK88" s="17"/>
      <c r="FQL88" s="17"/>
      <c r="FQM88" s="17"/>
      <c r="FQN88" s="17"/>
      <c r="FQO88" s="17"/>
      <c r="FQP88" s="17"/>
      <c r="FQQ88" s="17"/>
      <c r="FQR88" s="17"/>
      <c r="FQS88" s="17"/>
      <c r="FQT88" s="17"/>
      <c r="FQU88" s="17"/>
      <c r="FQV88" s="17"/>
      <c r="FQW88" s="17"/>
      <c r="FQX88" s="17"/>
      <c r="FQY88" s="17"/>
      <c r="FQZ88" s="17"/>
      <c r="FRA88" s="17"/>
      <c r="FRB88" s="17"/>
      <c r="FRC88" s="17"/>
      <c r="FRD88" s="17"/>
      <c r="FRE88" s="17"/>
      <c r="FRF88" s="17"/>
      <c r="FRG88" s="17"/>
      <c r="FRH88" s="17"/>
      <c r="FRI88" s="17"/>
      <c r="FRJ88" s="17"/>
      <c r="FRK88" s="17"/>
      <c r="FRL88" s="17"/>
      <c r="FRM88" s="17"/>
      <c r="FRN88" s="17"/>
      <c r="FRO88" s="17"/>
      <c r="FRP88" s="17"/>
      <c r="FRQ88" s="17"/>
      <c r="FRR88" s="17"/>
      <c r="FRS88" s="17"/>
      <c r="FRT88" s="17"/>
      <c r="FRU88" s="17"/>
      <c r="FRV88" s="17"/>
      <c r="FRW88" s="17"/>
      <c r="FRX88" s="17"/>
      <c r="FRY88" s="17"/>
      <c r="FRZ88" s="17"/>
      <c r="FSA88" s="17"/>
      <c r="FSB88" s="17"/>
      <c r="FSC88" s="17"/>
      <c r="FSD88" s="17"/>
      <c r="FSE88" s="17"/>
      <c r="FSF88" s="17"/>
      <c r="FSG88" s="17"/>
      <c r="FSH88" s="17"/>
      <c r="FSI88" s="17"/>
      <c r="FSJ88" s="17"/>
      <c r="FSK88" s="17"/>
      <c r="FSL88" s="17"/>
      <c r="FSM88" s="17"/>
      <c r="FSN88" s="17"/>
      <c r="FSO88" s="17"/>
      <c r="FSP88" s="17"/>
      <c r="FSQ88" s="17"/>
      <c r="FSR88" s="17"/>
      <c r="FSS88" s="17"/>
      <c r="FST88" s="17"/>
      <c r="FSU88" s="17"/>
      <c r="FSV88" s="17"/>
      <c r="FSW88" s="17"/>
      <c r="FSX88" s="17"/>
      <c r="FSY88" s="17"/>
      <c r="FSZ88" s="17"/>
      <c r="FTA88" s="17"/>
      <c r="FTB88" s="17"/>
      <c r="FTC88" s="17"/>
      <c r="FTD88" s="17"/>
      <c r="FTE88" s="17"/>
      <c r="FTF88" s="17"/>
      <c r="FTG88" s="17"/>
      <c r="FTH88" s="17"/>
      <c r="FTI88" s="17"/>
      <c r="FTJ88" s="17"/>
      <c r="FTK88" s="17"/>
      <c r="FTL88" s="17"/>
      <c r="FTM88" s="17"/>
      <c r="FTN88" s="17"/>
      <c r="FTO88" s="17"/>
      <c r="FTP88" s="17"/>
      <c r="FTQ88" s="17"/>
      <c r="FTR88" s="17"/>
      <c r="FTS88" s="17"/>
      <c r="FTT88" s="17"/>
      <c r="FTU88" s="17"/>
      <c r="FTV88" s="17"/>
      <c r="FTW88" s="17"/>
      <c r="FTX88" s="17"/>
      <c r="FTY88" s="17"/>
      <c r="FTZ88" s="17"/>
      <c r="FUA88" s="17"/>
      <c r="FUB88" s="17"/>
      <c r="FUC88" s="17"/>
      <c r="FUD88" s="17"/>
      <c r="FUE88" s="17"/>
      <c r="FUF88" s="17"/>
      <c r="FUG88" s="17"/>
      <c r="FUH88" s="17"/>
      <c r="FUI88" s="17"/>
      <c r="FUJ88" s="17"/>
      <c r="FUK88" s="17"/>
      <c r="FUL88" s="17"/>
      <c r="FUM88" s="17"/>
      <c r="FUN88" s="17"/>
      <c r="FUO88" s="17"/>
      <c r="FUP88" s="17"/>
      <c r="FUQ88" s="17"/>
      <c r="FUR88" s="17"/>
      <c r="FUS88" s="17"/>
      <c r="FUT88" s="17"/>
      <c r="FUU88" s="17"/>
      <c r="FUV88" s="17"/>
      <c r="FUW88" s="17"/>
      <c r="FUX88" s="17"/>
      <c r="FUY88" s="17"/>
      <c r="FUZ88" s="17"/>
      <c r="FVA88" s="17"/>
      <c r="FVB88" s="17"/>
      <c r="FVC88" s="17"/>
      <c r="FVD88" s="17"/>
      <c r="FVE88" s="17"/>
      <c r="FVF88" s="17"/>
      <c r="FVG88" s="17"/>
      <c r="FVH88" s="17"/>
      <c r="FVI88" s="17"/>
      <c r="FVJ88" s="17"/>
      <c r="FVK88" s="17"/>
      <c r="FVL88" s="17"/>
      <c r="FVM88" s="17"/>
      <c r="FVN88" s="17"/>
      <c r="FVO88" s="17"/>
      <c r="FVP88" s="17"/>
      <c r="FVQ88" s="17"/>
      <c r="FVR88" s="17"/>
      <c r="FVS88" s="17"/>
      <c r="FVT88" s="17"/>
      <c r="FVU88" s="17"/>
      <c r="FVV88" s="17"/>
      <c r="FVW88" s="17"/>
      <c r="FVX88" s="17"/>
      <c r="FVY88" s="17"/>
      <c r="FVZ88" s="17"/>
      <c r="FWA88" s="17"/>
      <c r="FWB88" s="17"/>
      <c r="FWC88" s="17"/>
      <c r="FWD88" s="17"/>
      <c r="FWE88" s="17"/>
      <c r="FWF88" s="17"/>
      <c r="FWG88" s="17"/>
      <c r="FWH88" s="17"/>
      <c r="FWI88" s="17"/>
      <c r="FWJ88" s="17"/>
      <c r="FWK88" s="17"/>
      <c r="FWL88" s="17"/>
      <c r="FWM88" s="17"/>
      <c r="FWN88" s="17"/>
      <c r="FWO88" s="17"/>
      <c r="FWP88" s="17"/>
      <c r="FWQ88" s="17"/>
      <c r="FWR88" s="17"/>
      <c r="FWS88" s="17"/>
      <c r="FWT88" s="17"/>
      <c r="FWU88" s="17"/>
      <c r="FWV88" s="17"/>
      <c r="FWW88" s="17"/>
      <c r="FWX88" s="17"/>
      <c r="FWY88" s="17"/>
      <c r="FWZ88" s="17"/>
      <c r="FXA88" s="17"/>
      <c r="FXB88" s="17"/>
      <c r="FXC88" s="17"/>
      <c r="FXD88" s="17"/>
      <c r="FXE88" s="17"/>
      <c r="FXF88" s="17"/>
      <c r="FXG88" s="17"/>
      <c r="FXH88" s="17"/>
      <c r="FXI88" s="17"/>
      <c r="FXJ88" s="17"/>
      <c r="FXK88" s="17"/>
      <c r="FXL88" s="17"/>
      <c r="FXM88" s="17"/>
      <c r="FXN88" s="17"/>
      <c r="FXO88" s="17"/>
      <c r="FXP88" s="17"/>
      <c r="FXQ88" s="17"/>
      <c r="FXR88" s="17"/>
      <c r="FXS88" s="17"/>
      <c r="FXT88" s="17"/>
      <c r="FXU88" s="17"/>
      <c r="FXV88" s="17"/>
      <c r="FXW88" s="17"/>
      <c r="FXX88" s="17"/>
      <c r="FXY88" s="17"/>
      <c r="FXZ88" s="17"/>
      <c r="FYA88" s="17"/>
      <c r="FYB88" s="17"/>
      <c r="FYC88" s="17"/>
      <c r="FYD88" s="17"/>
      <c r="FYE88" s="17"/>
      <c r="FYF88" s="17"/>
      <c r="FYG88" s="17"/>
      <c r="FYH88" s="17"/>
      <c r="FYI88" s="17"/>
      <c r="FYJ88" s="17"/>
      <c r="FYK88" s="17"/>
      <c r="FYL88" s="17"/>
      <c r="FYM88" s="17"/>
      <c r="FYN88" s="17"/>
      <c r="FYO88" s="17"/>
      <c r="FYP88" s="17"/>
      <c r="FYQ88" s="17"/>
      <c r="FYR88" s="17"/>
      <c r="FYS88" s="17"/>
      <c r="FYT88" s="17"/>
      <c r="FYU88" s="17"/>
      <c r="FYV88" s="17"/>
      <c r="FYW88" s="17"/>
      <c r="FYX88" s="17"/>
      <c r="FYY88" s="17"/>
      <c r="FYZ88" s="17"/>
      <c r="FZA88" s="17"/>
      <c r="FZB88" s="17"/>
      <c r="FZC88" s="17"/>
      <c r="FZD88" s="17"/>
      <c r="FZE88" s="17"/>
      <c r="FZF88" s="17"/>
      <c r="FZG88" s="17"/>
      <c r="FZH88" s="17"/>
      <c r="FZI88" s="17"/>
      <c r="FZJ88" s="17"/>
      <c r="FZK88" s="17"/>
      <c r="FZL88" s="17"/>
      <c r="FZM88" s="17"/>
      <c r="FZN88" s="17"/>
      <c r="FZO88" s="17"/>
      <c r="FZP88" s="17"/>
      <c r="FZQ88" s="17"/>
      <c r="FZR88" s="17"/>
      <c r="FZS88" s="17"/>
      <c r="FZT88" s="17"/>
      <c r="FZU88" s="17"/>
      <c r="FZV88" s="17"/>
      <c r="FZW88" s="17"/>
      <c r="FZX88" s="17"/>
      <c r="FZY88" s="17"/>
      <c r="FZZ88" s="17"/>
      <c r="GAA88" s="17"/>
      <c r="GAB88" s="17"/>
      <c r="GAC88" s="17"/>
      <c r="GAD88" s="17"/>
      <c r="GAE88" s="17"/>
      <c r="GAF88" s="17"/>
      <c r="GAG88" s="17"/>
      <c r="GAH88" s="17"/>
      <c r="GAI88" s="17"/>
      <c r="GAJ88" s="17"/>
      <c r="GAK88" s="17"/>
      <c r="GAL88" s="17"/>
      <c r="GAM88" s="17"/>
      <c r="GAN88" s="17"/>
      <c r="GAO88" s="17"/>
      <c r="GAP88" s="17"/>
      <c r="GAQ88" s="17"/>
      <c r="GAR88" s="17"/>
      <c r="GAS88" s="17"/>
      <c r="GAT88" s="17"/>
      <c r="GAU88" s="17"/>
      <c r="GAV88" s="17"/>
      <c r="GAW88" s="17"/>
      <c r="GAX88" s="17"/>
      <c r="GAY88" s="17"/>
      <c r="GAZ88" s="17"/>
      <c r="GBA88" s="17"/>
      <c r="GBB88" s="17"/>
      <c r="GBC88" s="17"/>
      <c r="GBD88" s="17"/>
      <c r="GBE88" s="17"/>
      <c r="GBF88" s="17"/>
      <c r="GBG88" s="17"/>
      <c r="GBH88" s="17"/>
      <c r="GBI88" s="17"/>
      <c r="GBJ88" s="17"/>
      <c r="GBK88" s="17"/>
      <c r="GBL88" s="17"/>
      <c r="GBM88" s="17"/>
      <c r="GBN88" s="17"/>
      <c r="GBO88" s="17"/>
      <c r="GBP88" s="17"/>
      <c r="GBQ88" s="17"/>
      <c r="GBR88" s="17"/>
      <c r="GBS88" s="17"/>
      <c r="GBT88" s="17"/>
      <c r="GBU88" s="17"/>
      <c r="GBV88" s="17"/>
      <c r="GBW88" s="17"/>
      <c r="GBX88" s="17"/>
      <c r="GBY88" s="17"/>
      <c r="GBZ88" s="17"/>
      <c r="GCA88" s="17"/>
      <c r="GCB88" s="17"/>
      <c r="GCC88" s="17"/>
      <c r="GCD88" s="17"/>
      <c r="GCE88" s="17"/>
      <c r="GCF88" s="17"/>
      <c r="GCG88" s="17"/>
      <c r="GCH88" s="17"/>
      <c r="GCI88" s="17"/>
      <c r="GCJ88" s="17"/>
      <c r="GCK88" s="17"/>
      <c r="GCL88" s="17"/>
      <c r="GCM88" s="17"/>
      <c r="GCN88" s="17"/>
      <c r="GCO88" s="17"/>
      <c r="GCP88" s="17"/>
      <c r="GCQ88" s="17"/>
      <c r="GCR88" s="17"/>
      <c r="GCS88" s="17"/>
      <c r="GCT88" s="17"/>
      <c r="GCU88" s="17"/>
      <c r="GCV88" s="17"/>
      <c r="GCW88" s="17"/>
      <c r="GCX88" s="17"/>
      <c r="GCY88" s="17"/>
      <c r="GCZ88" s="17"/>
      <c r="GDA88" s="17"/>
      <c r="GDB88" s="17"/>
      <c r="GDC88" s="17"/>
      <c r="GDD88" s="17"/>
      <c r="GDE88" s="17"/>
      <c r="GDF88" s="17"/>
      <c r="GDG88" s="17"/>
      <c r="GDH88" s="17"/>
      <c r="GDI88" s="17"/>
      <c r="GDJ88" s="17"/>
      <c r="GDK88" s="17"/>
      <c r="GDL88" s="17"/>
      <c r="GDM88" s="17"/>
      <c r="GDN88" s="17"/>
      <c r="GDO88" s="17"/>
      <c r="GDP88" s="17"/>
      <c r="GDQ88" s="17"/>
      <c r="GDR88" s="17"/>
      <c r="GDS88" s="17"/>
      <c r="GDT88" s="17"/>
      <c r="GDU88" s="17"/>
      <c r="GDV88" s="17"/>
      <c r="GDW88" s="17"/>
      <c r="GDX88" s="17"/>
      <c r="GDY88" s="17"/>
      <c r="GDZ88" s="17"/>
      <c r="GEA88" s="17"/>
      <c r="GEB88" s="17"/>
      <c r="GEC88" s="17"/>
      <c r="GED88" s="17"/>
      <c r="GEE88" s="17"/>
      <c r="GEF88" s="17"/>
      <c r="GEG88" s="17"/>
      <c r="GEH88" s="17"/>
      <c r="GEI88" s="17"/>
      <c r="GEJ88" s="17"/>
      <c r="GEK88" s="17"/>
      <c r="GEL88" s="17"/>
      <c r="GEM88" s="17"/>
      <c r="GEN88" s="17"/>
      <c r="GEO88" s="17"/>
      <c r="GEP88" s="17"/>
      <c r="GEQ88" s="17"/>
      <c r="GER88" s="17"/>
      <c r="GES88" s="17"/>
      <c r="GET88" s="17"/>
      <c r="GEU88" s="17"/>
      <c r="GEV88" s="17"/>
      <c r="GEW88" s="17"/>
      <c r="GEX88" s="17"/>
      <c r="GEY88" s="17"/>
      <c r="GEZ88" s="17"/>
      <c r="GFA88" s="17"/>
      <c r="GFB88" s="17"/>
      <c r="GFC88" s="17"/>
      <c r="GFD88" s="17"/>
      <c r="GFE88" s="17"/>
      <c r="GFF88" s="17"/>
      <c r="GFG88" s="17"/>
      <c r="GFH88" s="17"/>
      <c r="GFI88" s="17"/>
      <c r="GFJ88" s="17"/>
      <c r="GFK88" s="17"/>
      <c r="GFL88" s="17"/>
      <c r="GFM88" s="17"/>
      <c r="GFN88" s="17"/>
      <c r="GFO88" s="17"/>
      <c r="GFP88" s="17"/>
      <c r="GFQ88" s="17"/>
      <c r="GFR88" s="17"/>
      <c r="GFS88" s="17"/>
      <c r="GFT88" s="17"/>
      <c r="GFU88" s="17"/>
      <c r="GFV88" s="17"/>
      <c r="GFW88" s="17"/>
      <c r="GFX88" s="17"/>
      <c r="GFY88" s="17"/>
      <c r="GFZ88" s="17"/>
      <c r="GGA88" s="17"/>
      <c r="GGB88" s="17"/>
      <c r="GGC88" s="17"/>
      <c r="GGD88" s="17"/>
      <c r="GGE88" s="17"/>
      <c r="GGF88" s="17"/>
      <c r="GGG88" s="17"/>
      <c r="GGH88" s="17"/>
      <c r="GGI88" s="17"/>
      <c r="GGJ88" s="17"/>
      <c r="GGK88" s="17"/>
      <c r="GGL88" s="17"/>
      <c r="GGM88" s="17"/>
      <c r="GGN88" s="17"/>
      <c r="GGO88" s="17"/>
      <c r="GGP88" s="17"/>
      <c r="GGQ88" s="17"/>
      <c r="GGR88" s="17"/>
      <c r="GGS88" s="17"/>
      <c r="GGT88" s="17"/>
      <c r="GGU88" s="17"/>
      <c r="GGV88" s="17"/>
      <c r="GGW88" s="17"/>
      <c r="GGX88" s="17"/>
      <c r="GGY88" s="17"/>
      <c r="GGZ88" s="17"/>
      <c r="GHA88" s="17"/>
      <c r="GHB88" s="17"/>
      <c r="GHC88" s="17"/>
      <c r="GHD88" s="17"/>
      <c r="GHE88" s="17"/>
      <c r="GHF88" s="17"/>
      <c r="GHG88" s="17"/>
      <c r="GHH88" s="17"/>
      <c r="GHI88" s="17"/>
      <c r="GHJ88" s="17"/>
      <c r="GHK88" s="17"/>
      <c r="GHL88" s="17"/>
      <c r="GHM88" s="17"/>
      <c r="GHN88" s="17"/>
      <c r="GHO88" s="17"/>
      <c r="GHP88" s="17"/>
      <c r="GHQ88" s="17"/>
      <c r="GHR88" s="17"/>
      <c r="GHS88" s="17"/>
      <c r="GHT88" s="17"/>
      <c r="GHU88" s="17"/>
      <c r="GHV88" s="17"/>
      <c r="GHW88" s="17"/>
      <c r="GHX88" s="17"/>
      <c r="GHY88" s="17"/>
      <c r="GHZ88" s="17"/>
      <c r="GIA88" s="17"/>
      <c r="GIB88" s="17"/>
      <c r="GIC88" s="17"/>
      <c r="GID88" s="17"/>
      <c r="GIE88" s="17"/>
      <c r="GIF88" s="17"/>
      <c r="GIG88" s="17"/>
      <c r="GIH88" s="17"/>
      <c r="GII88" s="17"/>
      <c r="GIJ88" s="17"/>
      <c r="GIK88" s="17"/>
      <c r="GIL88" s="17"/>
      <c r="GIM88" s="17"/>
      <c r="GIN88" s="17"/>
      <c r="GIO88" s="17"/>
      <c r="GIP88" s="17"/>
      <c r="GIQ88" s="17"/>
      <c r="GIR88" s="17"/>
      <c r="GIS88" s="17"/>
      <c r="GIT88" s="17"/>
      <c r="GIU88" s="17"/>
      <c r="GIV88" s="17"/>
      <c r="GIW88" s="17"/>
      <c r="GIX88" s="17"/>
      <c r="GIY88" s="17"/>
      <c r="GIZ88" s="17"/>
      <c r="GJA88" s="17"/>
      <c r="GJB88" s="17"/>
      <c r="GJC88" s="17"/>
      <c r="GJD88" s="17"/>
      <c r="GJE88" s="17"/>
      <c r="GJF88" s="17"/>
      <c r="GJG88" s="17"/>
      <c r="GJH88" s="17"/>
      <c r="GJI88" s="17"/>
      <c r="GJJ88" s="17"/>
      <c r="GJK88" s="17"/>
      <c r="GJL88" s="17"/>
      <c r="GJM88" s="17"/>
      <c r="GJN88" s="17"/>
      <c r="GJO88" s="17"/>
      <c r="GJP88" s="17"/>
      <c r="GJQ88" s="17"/>
      <c r="GJR88" s="17"/>
      <c r="GJS88" s="17"/>
      <c r="GJT88" s="17"/>
      <c r="GJU88" s="17"/>
      <c r="GJV88" s="17"/>
      <c r="GJW88" s="17"/>
      <c r="GJX88" s="17"/>
      <c r="GJY88" s="17"/>
      <c r="GJZ88" s="17"/>
      <c r="GKA88" s="17"/>
      <c r="GKB88" s="17"/>
      <c r="GKC88" s="17"/>
      <c r="GKD88" s="17"/>
      <c r="GKE88" s="17"/>
      <c r="GKF88" s="17"/>
      <c r="GKG88" s="17"/>
      <c r="GKH88" s="17"/>
      <c r="GKI88" s="17"/>
      <c r="GKJ88" s="17"/>
      <c r="GKK88" s="17"/>
      <c r="GKL88" s="17"/>
      <c r="GKM88" s="17"/>
      <c r="GKN88" s="17"/>
      <c r="GKO88" s="17"/>
      <c r="GKP88" s="17"/>
      <c r="GKQ88" s="17"/>
      <c r="GKR88" s="17"/>
      <c r="GKS88" s="17"/>
      <c r="GKT88" s="17"/>
      <c r="GKU88" s="17"/>
      <c r="GKV88" s="17"/>
      <c r="GKW88" s="17"/>
      <c r="GKX88" s="17"/>
      <c r="GKY88" s="17"/>
      <c r="GKZ88" s="17"/>
      <c r="GLA88" s="17"/>
      <c r="GLB88" s="17"/>
      <c r="GLC88" s="17"/>
      <c r="GLD88" s="17"/>
      <c r="GLE88" s="17"/>
      <c r="GLF88" s="17"/>
      <c r="GLG88" s="17"/>
      <c r="GLH88" s="17"/>
      <c r="GLI88" s="17"/>
      <c r="GLJ88" s="17"/>
      <c r="GLK88" s="17"/>
      <c r="GLL88" s="17"/>
      <c r="GLM88" s="17"/>
      <c r="GLN88" s="17"/>
      <c r="GLO88" s="17"/>
      <c r="GLP88" s="17"/>
      <c r="GLQ88" s="17"/>
      <c r="GLR88" s="17"/>
      <c r="GLS88" s="17"/>
      <c r="GLT88" s="17"/>
      <c r="GLU88" s="17"/>
      <c r="GLV88" s="17"/>
      <c r="GLW88" s="17"/>
      <c r="GLX88" s="17"/>
      <c r="GLY88" s="17"/>
      <c r="GLZ88" s="17"/>
      <c r="GMA88" s="17"/>
      <c r="GMB88" s="17"/>
      <c r="GMC88" s="17"/>
      <c r="GMD88" s="17"/>
      <c r="GME88" s="17"/>
      <c r="GMF88" s="17"/>
      <c r="GMG88" s="17"/>
      <c r="GMH88" s="17"/>
      <c r="GMI88" s="17"/>
      <c r="GMJ88" s="17"/>
      <c r="GMK88" s="17"/>
      <c r="GML88" s="17"/>
      <c r="GMM88" s="17"/>
      <c r="GMN88" s="17"/>
      <c r="GMO88" s="17"/>
      <c r="GMP88" s="17"/>
      <c r="GMQ88" s="17"/>
      <c r="GMR88" s="17"/>
      <c r="GMS88" s="17"/>
      <c r="GMT88" s="17"/>
      <c r="GMU88" s="17"/>
      <c r="GMV88" s="17"/>
      <c r="GMW88" s="17"/>
      <c r="GMX88" s="17"/>
      <c r="GMY88" s="17"/>
      <c r="GMZ88" s="17"/>
      <c r="GNA88" s="17"/>
      <c r="GNB88" s="17"/>
      <c r="GNC88" s="17"/>
      <c r="GND88" s="17"/>
      <c r="GNE88" s="17"/>
      <c r="GNF88" s="17"/>
      <c r="GNG88" s="17"/>
      <c r="GNH88" s="17"/>
      <c r="GNI88" s="17"/>
      <c r="GNJ88" s="17"/>
      <c r="GNK88" s="17"/>
      <c r="GNL88" s="17"/>
      <c r="GNM88" s="17"/>
      <c r="GNN88" s="17"/>
      <c r="GNO88" s="17"/>
      <c r="GNP88" s="17"/>
      <c r="GNQ88" s="17"/>
      <c r="GNR88" s="17"/>
      <c r="GNS88" s="17"/>
      <c r="GNT88" s="17"/>
      <c r="GNU88" s="17"/>
      <c r="GNV88" s="17"/>
      <c r="GNW88" s="17"/>
      <c r="GNX88" s="17"/>
      <c r="GNY88" s="17"/>
      <c r="GNZ88" s="17"/>
      <c r="GOA88" s="17"/>
      <c r="GOB88" s="17"/>
      <c r="GOC88" s="17"/>
      <c r="GOD88" s="17"/>
      <c r="GOE88" s="17"/>
      <c r="GOF88" s="17"/>
      <c r="GOG88" s="17"/>
      <c r="GOH88" s="17"/>
      <c r="GOI88" s="17"/>
      <c r="GOJ88" s="17"/>
      <c r="GOK88" s="17"/>
      <c r="GOL88" s="17"/>
      <c r="GOM88" s="17"/>
      <c r="GON88" s="17"/>
      <c r="GOO88" s="17"/>
      <c r="GOP88" s="17"/>
      <c r="GOQ88" s="17"/>
      <c r="GOR88" s="17"/>
      <c r="GOS88" s="17"/>
      <c r="GOT88" s="17"/>
      <c r="GOU88" s="17"/>
      <c r="GOV88" s="17"/>
      <c r="GOW88" s="17"/>
      <c r="GOX88" s="17"/>
      <c r="GOY88" s="17"/>
      <c r="GOZ88" s="17"/>
      <c r="GPA88" s="17"/>
      <c r="GPB88" s="17"/>
      <c r="GPC88" s="17"/>
      <c r="GPD88" s="17"/>
      <c r="GPE88" s="17"/>
      <c r="GPF88" s="17"/>
      <c r="GPG88" s="17"/>
      <c r="GPH88" s="17"/>
      <c r="GPI88" s="17"/>
      <c r="GPJ88" s="17"/>
      <c r="GPK88" s="17"/>
      <c r="GPL88" s="17"/>
      <c r="GPM88" s="17"/>
      <c r="GPN88" s="17"/>
      <c r="GPO88" s="17"/>
      <c r="GPP88" s="17"/>
      <c r="GPQ88" s="17"/>
      <c r="GPR88" s="17"/>
      <c r="GPS88" s="17"/>
      <c r="GPT88" s="17"/>
      <c r="GPU88" s="17"/>
      <c r="GPV88" s="17"/>
      <c r="GPW88" s="17"/>
      <c r="GPX88" s="17"/>
      <c r="GPY88" s="17"/>
      <c r="GPZ88" s="17"/>
      <c r="GQA88" s="17"/>
      <c r="GQB88" s="17"/>
      <c r="GQC88" s="17"/>
      <c r="GQD88" s="17"/>
      <c r="GQE88" s="17"/>
      <c r="GQF88" s="17"/>
      <c r="GQG88" s="17"/>
      <c r="GQH88" s="17"/>
      <c r="GQI88" s="17"/>
      <c r="GQJ88" s="17"/>
      <c r="GQK88" s="17"/>
      <c r="GQL88" s="17"/>
      <c r="GQM88" s="17"/>
      <c r="GQN88" s="17"/>
      <c r="GQO88" s="17"/>
      <c r="GQP88" s="17"/>
      <c r="GQQ88" s="17"/>
      <c r="GQR88" s="17"/>
      <c r="GQS88" s="17"/>
      <c r="GQT88" s="17"/>
      <c r="GQU88" s="17"/>
      <c r="GQV88" s="17"/>
      <c r="GQW88" s="17"/>
      <c r="GQX88" s="17"/>
      <c r="GQY88" s="17"/>
      <c r="GQZ88" s="17"/>
      <c r="GRA88" s="17"/>
      <c r="GRB88" s="17"/>
      <c r="GRC88" s="17"/>
      <c r="GRD88" s="17"/>
      <c r="GRE88" s="17"/>
      <c r="GRF88" s="17"/>
      <c r="GRG88" s="17"/>
      <c r="GRH88" s="17"/>
      <c r="GRI88" s="17"/>
      <c r="GRJ88" s="17"/>
      <c r="GRK88" s="17"/>
      <c r="GRL88" s="17"/>
      <c r="GRM88" s="17"/>
      <c r="GRN88" s="17"/>
      <c r="GRO88" s="17"/>
      <c r="GRP88" s="17"/>
      <c r="GRQ88" s="17"/>
      <c r="GRR88" s="17"/>
      <c r="GRS88" s="17"/>
      <c r="GRT88" s="17"/>
      <c r="GRU88" s="17"/>
      <c r="GRV88" s="17"/>
      <c r="GRW88" s="17"/>
      <c r="GRX88" s="17"/>
      <c r="GRY88" s="17"/>
      <c r="GRZ88" s="17"/>
      <c r="GSA88" s="17"/>
      <c r="GSB88" s="17"/>
      <c r="GSC88" s="17"/>
      <c r="GSD88" s="17"/>
      <c r="GSE88" s="17"/>
      <c r="GSF88" s="17"/>
      <c r="GSG88" s="17"/>
      <c r="GSH88" s="17"/>
      <c r="GSI88" s="17"/>
      <c r="GSJ88" s="17"/>
      <c r="GSK88" s="17"/>
      <c r="GSL88" s="17"/>
      <c r="GSM88" s="17"/>
      <c r="GSN88" s="17"/>
      <c r="GSO88" s="17"/>
      <c r="GSP88" s="17"/>
      <c r="GSQ88" s="17"/>
      <c r="GSR88" s="17"/>
      <c r="GSS88" s="17"/>
      <c r="GST88" s="17"/>
      <c r="GSU88" s="17"/>
      <c r="GSV88" s="17"/>
      <c r="GSW88" s="17"/>
      <c r="GSX88" s="17"/>
      <c r="GSY88" s="17"/>
      <c r="GSZ88" s="17"/>
      <c r="GTA88" s="17"/>
      <c r="GTB88" s="17"/>
      <c r="GTC88" s="17"/>
      <c r="GTD88" s="17"/>
      <c r="GTE88" s="17"/>
      <c r="GTF88" s="17"/>
      <c r="GTG88" s="17"/>
      <c r="GTH88" s="17"/>
      <c r="GTI88" s="17"/>
      <c r="GTJ88" s="17"/>
      <c r="GTK88" s="17"/>
      <c r="GTL88" s="17"/>
      <c r="GTM88" s="17"/>
      <c r="GTN88" s="17"/>
      <c r="GTO88" s="17"/>
      <c r="GTP88" s="17"/>
      <c r="GTQ88" s="17"/>
      <c r="GTR88" s="17"/>
      <c r="GTS88" s="17"/>
      <c r="GTT88" s="17"/>
      <c r="GTU88" s="17"/>
      <c r="GTV88" s="17"/>
      <c r="GTW88" s="17"/>
      <c r="GTX88" s="17"/>
      <c r="GTY88" s="17"/>
      <c r="GTZ88" s="17"/>
      <c r="GUA88" s="17"/>
      <c r="GUB88" s="17"/>
      <c r="GUC88" s="17"/>
      <c r="GUD88" s="17"/>
      <c r="GUE88" s="17"/>
      <c r="GUF88" s="17"/>
      <c r="GUG88" s="17"/>
      <c r="GUH88" s="17"/>
      <c r="GUI88" s="17"/>
      <c r="GUJ88" s="17"/>
      <c r="GUK88" s="17"/>
      <c r="GUL88" s="17"/>
      <c r="GUM88" s="17"/>
      <c r="GUN88" s="17"/>
      <c r="GUO88" s="17"/>
      <c r="GUP88" s="17"/>
      <c r="GUQ88" s="17"/>
      <c r="GUR88" s="17"/>
      <c r="GUS88" s="17"/>
      <c r="GUT88" s="17"/>
      <c r="GUU88" s="17"/>
      <c r="GUV88" s="17"/>
      <c r="GUW88" s="17"/>
      <c r="GUX88" s="17"/>
      <c r="GUY88" s="17"/>
      <c r="GUZ88" s="17"/>
      <c r="GVA88" s="17"/>
      <c r="GVB88" s="17"/>
      <c r="GVC88" s="17"/>
      <c r="GVD88" s="17"/>
      <c r="GVE88" s="17"/>
      <c r="GVF88" s="17"/>
      <c r="GVG88" s="17"/>
      <c r="GVH88" s="17"/>
      <c r="GVI88" s="17"/>
      <c r="GVJ88" s="17"/>
      <c r="GVK88" s="17"/>
      <c r="GVL88" s="17"/>
      <c r="GVM88" s="17"/>
      <c r="GVN88" s="17"/>
      <c r="GVO88" s="17"/>
      <c r="GVP88" s="17"/>
      <c r="GVQ88" s="17"/>
      <c r="GVR88" s="17"/>
      <c r="GVS88" s="17"/>
      <c r="GVT88" s="17"/>
      <c r="GVU88" s="17"/>
      <c r="GVV88" s="17"/>
      <c r="GVW88" s="17"/>
      <c r="GVX88" s="17"/>
      <c r="GVY88" s="17"/>
      <c r="GVZ88" s="17"/>
      <c r="GWA88" s="17"/>
      <c r="GWB88" s="17"/>
      <c r="GWC88" s="17"/>
      <c r="GWD88" s="17"/>
      <c r="GWE88" s="17"/>
      <c r="GWF88" s="17"/>
      <c r="GWG88" s="17"/>
      <c r="GWH88" s="17"/>
      <c r="GWI88" s="17"/>
      <c r="GWJ88" s="17"/>
      <c r="GWK88" s="17"/>
      <c r="GWL88" s="17"/>
      <c r="GWM88" s="17"/>
      <c r="GWN88" s="17"/>
      <c r="GWO88" s="17"/>
      <c r="GWP88" s="17"/>
      <c r="GWQ88" s="17"/>
      <c r="GWR88" s="17"/>
      <c r="GWS88" s="17"/>
      <c r="GWT88" s="17"/>
      <c r="GWU88" s="17"/>
      <c r="GWV88" s="17"/>
      <c r="GWW88" s="17"/>
      <c r="GWX88" s="17"/>
      <c r="GWY88" s="17"/>
      <c r="GWZ88" s="17"/>
      <c r="GXA88" s="17"/>
      <c r="GXB88" s="17"/>
      <c r="GXC88" s="17"/>
      <c r="GXD88" s="17"/>
      <c r="GXE88" s="17"/>
      <c r="GXF88" s="17"/>
      <c r="GXG88" s="17"/>
      <c r="GXH88" s="17"/>
      <c r="GXI88" s="17"/>
      <c r="GXJ88" s="17"/>
      <c r="GXK88" s="17"/>
      <c r="GXL88" s="17"/>
      <c r="GXM88" s="17"/>
      <c r="GXN88" s="17"/>
      <c r="GXO88" s="17"/>
      <c r="GXP88" s="17"/>
      <c r="GXQ88" s="17"/>
      <c r="GXR88" s="17"/>
      <c r="GXS88" s="17"/>
      <c r="GXT88" s="17"/>
      <c r="GXU88" s="17"/>
      <c r="GXV88" s="17"/>
      <c r="GXW88" s="17"/>
      <c r="GXX88" s="17"/>
      <c r="GXY88" s="17"/>
      <c r="GXZ88" s="17"/>
      <c r="GYA88" s="17"/>
      <c r="GYB88" s="17"/>
      <c r="GYC88" s="17"/>
      <c r="GYD88" s="17"/>
      <c r="GYE88" s="17"/>
      <c r="GYF88" s="17"/>
      <c r="GYG88" s="17"/>
      <c r="GYH88" s="17"/>
      <c r="GYI88" s="17"/>
      <c r="GYJ88" s="17"/>
      <c r="GYK88" s="17"/>
      <c r="GYL88" s="17"/>
      <c r="GYM88" s="17"/>
      <c r="GYN88" s="17"/>
      <c r="GYO88" s="17"/>
      <c r="GYP88" s="17"/>
      <c r="GYQ88" s="17"/>
      <c r="GYR88" s="17"/>
      <c r="GYS88" s="17"/>
      <c r="GYT88" s="17"/>
      <c r="GYU88" s="17"/>
      <c r="GYV88" s="17"/>
      <c r="GYW88" s="17"/>
      <c r="GYX88" s="17"/>
      <c r="GYY88" s="17"/>
      <c r="GYZ88" s="17"/>
      <c r="GZA88" s="17"/>
      <c r="GZB88" s="17"/>
      <c r="GZC88" s="17"/>
      <c r="GZD88" s="17"/>
      <c r="GZE88" s="17"/>
      <c r="GZF88" s="17"/>
      <c r="GZG88" s="17"/>
      <c r="GZH88" s="17"/>
      <c r="GZI88" s="17"/>
      <c r="GZJ88" s="17"/>
      <c r="GZK88" s="17"/>
      <c r="GZL88" s="17"/>
      <c r="GZM88" s="17"/>
      <c r="GZN88" s="17"/>
      <c r="GZO88" s="17"/>
      <c r="GZP88" s="17"/>
      <c r="GZQ88" s="17"/>
      <c r="GZR88" s="17"/>
      <c r="GZS88" s="17"/>
      <c r="GZT88" s="17"/>
      <c r="GZU88" s="17"/>
      <c r="GZV88" s="17"/>
      <c r="GZW88" s="17"/>
      <c r="GZX88" s="17"/>
      <c r="GZY88" s="17"/>
      <c r="GZZ88" s="17"/>
      <c r="HAA88" s="17"/>
      <c r="HAB88" s="17"/>
      <c r="HAC88" s="17"/>
      <c r="HAD88" s="17"/>
      <c r="HAE88" s="17"/>
      <c r="HAF88" s="17"/>
      <c r="HAG88" s="17"/>
      <c r="HAH88" s="17"/>
      <c r="HAI88" s="17"/>
      <c r="HAJ88" s="17"/>
      <c r="HAK88" s="17"/>
      <c r="HAL88" s="17"/>
      <c r="HAM88" s="17"/>
      <c r="HAN88" s="17"/>
      <c r="HAO88" s="17"/>
      <c r="HAP88" s="17"/>
      <c r="HAQ88" s="17"/>
      <c r="HAR88" s="17"/>
      <c r="HAS88" s="17"/>
      <c r="HAT88" s="17"/>
      <c r="HAU88" s="17"/>
      <c r="HAV88" s="17"/>
      <c r="HAW88" s="17"/>
      <c r="HAX88" s="17"/>
      <c r="HAY88" s="17"/>
      <c r="HAZ88" s="17"/>
      <c r="HBA88" s="17"/>
      <c r="HBB88" s="17"/>
      <c r="HBC88" s="17"/>
      <c r="HBD88" s="17"/>
      <c r="HBE88" s="17"/>
      <c r="HBF88" s="17"/>
      <c r="HBG88" s="17"/>
      <c r="HBH88" s="17"/>
      <c r="HBI88" s="17"/>
      <c r="HBJ88" s="17"/>
      <c r="HBK88" s="17"/>
      <c r="HBL88" s="17"/>
      <c r="HBM88" s="17"/>
      <c r="HBN88" s="17"/>
      <c r="HBO88" s="17"/>
      <c r="HBP88" s="17"/>
      <c r="HBQ88" s="17"/>
      <c r="HBR88" s="17"/>
      <c r="HBS88" s="17"/>
      <c r="HBT88" s="17"/>
      <c r="HBU88" s="17"/>
      <c r="HBV88" s="17"/>
      <c r="HBW88" s="17"/>
      <c r="HBX88" s="17"/>
      <c r="HBY88" s="17"/>
      <c r="HBZ88" s="17"/>
      <c r="HCA88" s="17"/>
      <c r="HCB88" s="17"/>
      <c r="HCC88" s="17"/>
      <c r="HCD88" s="17"/>
      <c r="HCE88" s="17"/>
      <c r="HCF88" s="17"/>
      <c r="HCG88" s="17"/>
      <c r="HCH88" s="17"/>
      <c r="HCI88" s="17"/>
      <c r="HCJ88" s="17"/>
      <c r="HCK88" s="17"/>
      <c r="HCL88" s="17"/>
      <c r="HCM88" s="17"/>
      <c r="HCN88" s="17"/>
      <c r="HCO88" s="17"/>
      <c r="HCP88" s="17"/>
      <c r="HCQ88" s="17"/>
      <c r="HCR88" s="17"/>
      <c r="HCS88" s="17"/>
      <c r="HCT88" s="17"/>
      <c r="HCU88" s="17"/>
      <c r="HCV88" s="17"/>
      <c r="HCW88" s="17"/>
      <c r="HCX88" s="17"/>
      <c r="HCY88" s="17"/>
      <c r="HCZ88" s="17"/>
      <c r="HDA88" s="17"/>
      <c r="HDB88" s="17"/>
      <c r="HDC88" s="17"/>
      <c r="HDD88" s="17"/>
      <c r="HDE88" s="17"/>
      <c r="HDF88" s="17"/>
      <c r="HDG88" s="17"/>
      <c r="HDH88" s="17"/>
      <c r="HDI88" s="17"/>
      <c r="HDJ88" s="17"/>
      <c r="HDK88" s="17"/>
      <c r="HDL88" s="17"/>
      <c r="HDM88" s="17"/>
      <c r="HDN88" s="17"/>
      <c r="HDO88" s="17"/>
      <c r="HDP88" s="17"/>
      <c r="HDQ88" s="17"/>
      <c r="HDR88" s="17"/>
      <c r="HDS88" s="17"/>
      <c r="HDT88" s="17"/>
      <c r="HDU88" s="17"/>
      <c r="HDV88" s="17"/>
      <c r="HDW88" s="17"/>
      <c r="HDX88" s="17"/>
      <c r="HDY88" s="17"/>
      <c r="HDZ88" s="17"/>
      <c r="HEA88" s="17"/>
      <c r="HEB88" s="17"/>
      <c r="HEC88" s="17"/>
      <c r="HED88" s="17"/>
      <c r="HEE88" s="17"/>
      <c r="HEF88" s="17"/>
      <c r="HEG88" s="17"/>
      <c r="HEH88" s="17"/>
      <c r="HEI88" s="17"/>
      <c r="HEJ88" s="17"/>
      <c r="HEK88" s="17"/>
      <c r="HEL88" s="17"/>
      <c r="HEM88" s="17"/>
      <c r="HEN88" s="17"/>
      <c r="HEO88" s="17"/>
      <c r="HEP88" s="17"/>
      <c r="HEQ88" s="17"/>
      <c r="HER88" s="17"/>
      <c r="HES88" s="17"/>
      <c r="HET88" s="17"/>
      <c r="HEU88" s="17"/>
      <c r="HEV88" s="17"/>
      <c r="HEW88" s="17"/>
      <c r="HEX88" s="17"/>
      <c r="HEY88" s="17"/>
      <c r="HEZ88" s="17"/>
      <c r="HFA88" s="17"/>
      <c r="HFB88" s="17"/>
      <c r="HFC88" s="17"/>
      <c r="HFD88" s="17"/>
      <c r="HFE88" s="17"/>
      <c r="HFF88" s="17"/>
      <c r="HFG88" s="17"/>
      <c r="HFH88" s="17"/>
      <c r="HFI88" s="17"/>
      <c r="HFJ88" s="17"/>
      <c r="HFK88" s="17"/>
      <c r="HFL88" s="17"/>
      <c r="HFM88" s="17"/>
      <c r="HFN88" s="17"/>
      <c r="HFO88" s="17"/>
      <c r="HFP88" s="17"/>
      <c r="HFQ88" s="17"/>
      <c r="HFR88" s="17"/>
      <c r="HFS88" s="17"/>
      <c r="HFT88" s="17"/>
      <c r="HFU88" s="17"/>
      <c r="HFV88" s="17"/>
      <c r="HFW88" s="17"/>
      <c r="HFX88" s="17"/>
      <c r="HFY88" s="17"/>
      <c r="HFZ88" s="17"/>
      <c r="HGA88" s="17"/>
      <c r="HGB88" s="17"/>
      <c r="HGC88" s="17"/>
      <c r="HGD88" s="17"/>
      <c r="HGE88" s="17"/>
      <c r="HGF88" s="17"/>
      <c r="HGG88" s="17"/>
      <c r="HGH88" s="17"/>
      <c r="HGI88" s="17"/>
      <c r="HGJ88" s="17"/>
      <c r="HGK88" s="17"/>
      <c r="HGL88" s="17"/>
      <c r="HGM88" s="17"/>
      <c r="HGN88" s="17"/>
      <c r="HGO88" s="17"/>
      <c r="HGP88" s="17"/>
      <c r="HGQ88" s="17"/>
      <c r="HGR88" s="17"/>
      <c r="HGS88" s="17"/>
      <c r="HGT88" s="17"/>
      <c r="HGU88" s="17"/>
      <c r="HGV88" s="17"/>
      <c r="HGW88" s="17"/>
      <c r="HGX88" s="17"/>
      <c r="HGY88" s="17"/>
      <c r="HGZ88" s="17"/>
      <c r="HHA88" s="17"/>
      <c r="HHB88" s="17"/>
      <c r="HHC88" s="17"/>
      <c r="HHD88" s="17"/>
      <c r="HHE88" s="17"/>
      <c r="HHF88" s="17"/>
      <c r="HHG88" s="17"/>
      <c r="HHH88" s="17"/>
      <c r="HHI88" s="17"/>
      <c r="HHJ88" s="17"/>
      <c r="HHK88" s="17"/>
      <c r="HHL88" s="17"/>
      <c r="HHM88" s="17"/>
      <c r="HHN88" s="17"/>
      <c r="HHO88" s="17"/>
      <c r="HHP88" s="17"/>
      <c r="HHQ88" s="17"/>
      <c r="HHR88" s="17"/>
      <c r="HHS88" s="17"/>
      <c r="HHT88" s="17"/>
      <c r="HHU88" s="17"/>
      <c r="HHV88" s="17"/>
      <c r="HHW88" s="17"/>
      <c r="HHX88" s="17"/>
      <c r="HHY88" s="17"/>
      <c r="HHZ88" s="17"/>
      <c r="HIA88" s="17"/>
      <c r="HIB88" s="17"/>
      <c r="HIC88" s="17"/>
      <c r="HID88" s="17"/>
      <c r="HIE88" s="17"/>
      <c r="HIF88" s="17"/>
      <c r="HIG88" s="17"/>
      <c r="HIH88" s="17"/>
      <c r="HII88" s="17"/>
      <c r="HIJ88" s="17"/>
      <c r="HIK88" s="17"/>
      <c r="HIL88" s="17"/>
      <c r="HIM88" s="17"/>
      <c r="HIN88" s="17"/>
      <c r="HIO88" s="17"/>
      <c r="HIP88" s="17"/>
      <c r="HIQ88" s="17"/>
      <c r="HIR88" s="17"/>
      <c r="HIS88" s="17"/>
      <c r="HIT88" s="17"/>
      <c r="HIU88" s="17"/>
      <c r="HIV88" s="17"/>
      <c r="HIW88" s="17"/>
      <c r="HIX88" s="17"/>
      <c r="HIY88" s="17"/>
      <c r="HIZ88" s="17"/>
      <c r="HJA88" s="17"/>
      <c r="HJB88" s="17"/>
      <c r="HJC88" s="17"/>
      <c r="HJD88" s="17"/>
      <c r="HJE88" s="17"/>
      <c r="HJF88" s="17"/>
      <c r="HJG88" s="17"/>
      <c r="HJH88" s="17"/>
      <c r="HJI88" s="17"/>
      <c r="HJJ88" s="17"/>
      <c r="HJK88" s="17"/>
      <c r="HJL88" s="17"/>
      <c r="HJM88" s="17"/>
      <c r="HJN88" s="17"/>
      <c r="HJO88" s="17"/>
      <c r="HJP88" s="17"/>
      <c r="HJQ88" s="17"/>
      <c r="HJR88" s="17"/>
      <c r="HJS88" s="17"/>
      <c r="HJT88" s="17"/>
      <c r="HJU88" s="17"/>
      <c r="HJV88" s="17"/>
      <c r="HJW88" s="17"/>
      <c r="HJX88" s="17"/>
      <c r="HJY88" s="17"/>
      <c r="HJZ88" s="17"/>
      <c r="HKA88" s="17"/>
      <c r="HKB88" s="17"/>
      <c r="HKC88" s="17"/>
      <c r="HKD88" s="17"/>
      <c r="HKE88" s="17"/>
      <c r="HKF88" s="17"/>
      <c r="HKG88" s="17"/>
      <c r="HKH88" s="17"/>
      <c r="HKI88" s="17"/>
      <c r="HKJ88" s="17"/>
      <c r="HKK88" s="17"/>
      <c r="HKL88" s="17"/>
      <c r="HKM88" s="17"/>
      <c r="HKN88" s="17"/>
      <c r="HKO88" s="17"/>
      <c r="HKP88" s="17"/>
      <c r="HKQ88" s="17"/>
      <c r="HKR88" s="17"/>
      <c r="HKS88" s="17"/>
      <c r="HKT88" s="17"/>
      <c r="HKU88" s="17"/>
      <c r="HKV88" s="17"/>
      <c r="HKW88" s="17"/>
      <c r="HKX88" s="17"/>
      <c r="HKY88" s="17"/>
      <c r="HKZ88" s="17"/>
      <c r="HLA88" s="17"/>
      <c r="HLB88" s="17"/>
      <c r="HLC88" s="17"/>
      <c r="HLD88" s="17"/>
      <c r="HLE88" s="17"/>
      <c r="HLF88" s="17"/>
      <c r="HLG88" s="17"/>
      <c r="HLH88" s="17"/>
      <c r="HLI88" s="17"/>
      <c r="HLJ88" s="17"/>
      <c r="HLK88" s="17"/>
      <c r="HLL88" s="17"/>
      <c r="HLM88" s="17"/>
      <c r="HLN88" s="17"/>
      <c r="HLO88" s="17"/>
      <c r="HLP88" s="17"/>
      <c r="HLQ88" s="17"/>
      <c r="HLR88" s="17"/>
      <c r="HLS88" s="17"/>
      <c r="HLT88" s="17"/>
      <c r="HLU88" s="17"/>
      <c r="HLV88" s="17"/>
      <c r="HLW88" s="17"/>
      <c r="HLX88" s="17"/>
      <c r="HLY88" s="17"/>
      <c r="HLZ88" s="17"/>
      <c r="HMA88" s="17"/>
      <c r="HMB88" s="17"/>
      <c r="HMC88" s="17"/>
      <c r="HMD88" s="17"/>
      <c r="HME88" s="17"/>
      <c r="HMF88" s="17"/>
      <c r="HMG88" s="17"/>
      <c r="HMH88" s="17"/>
      <c r="HMI88" s="17"/>
      <c r="HMJ88" s="17"/>
      <c r="HMK88" s="17"/>
      <c r="HML88" s="17"/>
      <c r="HMM88" s="17"/>
      <c r="HMN88" s="17"/>
      <c r="HMO88" s="17"/>
      <c r="HMP88" s="17"/>
      <c r="HMQ88" s="17"/>
      <c r="HMR88" s="17"/>
      <c r="HMS88" s="17"/>
      <c r="HMT88" s="17"/>
      <c r="HMU88" s="17"/>
      <c r="HMV88" s="17"/>
      <c r="HMW88" s="17"/>
      <c r="HMX88" s="17"/>
      <c r="HMY88" s="17"/>
      <c r="HMZ88" s="17"/>
      <c r="HNA88" s="17"/>
      <c r="HNB88" s="17"/>
      <c r="HNC88" s="17"/>
      <c r="HND88" s="17"/>
      <c r="HNE88" s="17"/>
      <c r="HNF88" s="17"/>
      <c r="HNG88" s="17"/>
      <c r="HNH88" s="17"/>
      <c r="HNI88" s="17"/>
      <c r="HNJ88" s="17"/>
      <c r="HNK88" s="17"/>
      <c r="HNL88" s="17"/>
      <c r="HNM88" s="17"/>
      <c r="HNN88" s="17"/>
      <c r="HNO88" s="17"/>
      <c r="HNP88" s="17"/>
      <c r="HNQ88" s="17"/>
      <c r="HNR88" s="17"/>
      <c r="HNS88" s="17"/>
      <c r="HNT88" s="17"/>
      <c r="HNU88" s="17"/>
      <c r="HNV88" s="17"/>
      <c r="HNW88" s="17"/>
      <c r="HNX88" s="17"/>
      <c r="HNY88" s="17"/>
      <c r="HNZ88" s="17"/>
      <c r="HOA88" s="17"/>
      <c r="HOB88" s="17"/>
      <c r="HOC88" s="17"/>
      <c r="HOD88" s="17"/>
      <c r="HOE88" s="17"/>
      <c r="HOF88" s="17"/>
      <c r="HOG88" s="17"/>
      <c r="HOH88" s="17"/>
      <c r="HOI88" s="17"/>
      <c r="HOJ88" s="17"/>
      <c r="HOK88" s="17"/>
      <c r="HOL88" s="17"/>
      <c r="HOM88" s="17"/>
      <c r="HON88" s="17"/>
      <c r="HOO88" s="17"/>
      <c r="HOP88" s="17"/>
      <c r="HOQ88" s="17"/>
      <c r="HOR88" s="17"/>
      <c r="HOS88" s="17"/>
      <c r="HOT88" s="17"/>
      <c r="HOU88" s="17"/>
      <c r="HOV88" s="17"/>
      <c r="HOW88" s="17"/>
      <c r="HOX88" s="17"/>
      <c r="HOY88" s="17"/>
      <c r="HOZ88" s="17"/>
      <c r="HPA88" s="17"/>
      <c r="HPB88" s="17"/>
      <c r="HPC88" s="17"/>
      <c r="HPD88" s="17"/>
      <c r="HPE88" s="17"/>
      <c r="HPF88" s="17"/>
      <c r="HPG88" s="17"/>
      <c r="HPH88" s="17"/>
      <c r="HPI88" s="17"/>
      <c r="HPJ88" s="17"/>
      <c r="HPK88" s="17"/>
      <c r="HPL88" s="17"/>
      <c r="HPM88" s="17"/>
      <c r="HPN88" s="17"/>
      <c r="HPO88" s="17"/>
      <c r="HPP88" s="17"/>
      <c r="HPQ88" s="17"/>
      <c r="HPR88" s="17"/>
      <c r="HPS88" s="17"/>
      <c r="HPT88" s="17"/>
      <c r="HPU88" s="17"/>
      <c r="HPV88" s="17"/>
      <c r="HPW88" s="17"/>
      <c r="HPX88" s="17"/>
      <c r="HPY88" s="17"/>
      <c r="HPZ88" s="17"/>
      <c r="HQA88" s="17"/>
    </row>
    <row r="89" spans="1:5851" ht="15" customHeight="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  <c r="AWC89" s="17"/>
      <c r="AWD89" s="17"/>
      <c r="AWE89" s="17"/>
      <c r="AWF89" s="17"/>
      <c r="AWG89" s="17"/>
      <c r="AWH89" s="17"/>
      <c r="AWI89" s="17"/>
      <c r="AWJ89" s="17"/>
      <c r="AWK89" s="17"/>
      <c r="AWL89" s="17"/>
      <c r="AWM89" s="17"/>
      <c r="AWN89" s="17"/>
      <c r="AWO89" s="17"/>
      <c r="AWP89" s="17"/>
      <c r="AWQ89" s="17"/>
      <c r="AWR89" s="17"/>
      <c r="AWS89" s="17"/>
      <c r="AWT89" s="17"/>
      <c r="AWU89" s="17"/>
      <c r="AWV89" s="17"/>
      <c r="AWW89" s="17"/>
      <c r="AWX89" s="17"/>
      <c r="AWY89" s="17"/>
      <c r="AWZ89" s="17"/>
      <c r="AXA89" s="17"/>
      <c r="AXB89" s="17"/>
      <c r="AXC89" s="17"/>
      <c r="AXD89" s="17"/>
      <c r="AXE89" s="17"/>
      <c r="AXF89" s="17"/>
      <c r="AXG89" s="17"/>
      <c r="AXH89" s="17"/>
      <c r="AXI89" s="17"/>
      <c r="AXJ89" s="17"/>
      <c r="AXK89" s="17"/>
      <c r="AXL89" s="17"/>
      <c r="AXM89" s="17"/>
      <c r="AXN89" s="17"/>
      <c r="AXO89" s="17"/>
      <c r="AXP89" s="17"/>
      <c r="AXQ89" s="17"/>
      <c r="AXR89" s="17"/>
      <c r="AXS89" s="17"/>
      <c r="AXT89" s="17"/>
      <c r="AXU89" s="17"/>
      <c r="AXV89" s="17"/>
      <c r="AXW89" s="17"/>
      <c r="AXX89" s="17"/>
      <c r="AXY89" s="17"/>
      <c r="AXZ89" s="17"/>
      <c r="AYA89" s="17"/>
      <c r="AYB89" s="17"/>
      <c r="AYC89" s="17"/>
      <c r="AYD89" s="17"/>
      <c r="AYE89" s="17"/>
      <c r="AYF89" s="17"/>
      <c r="AYG89" s="17"/>
      <c r="AYH89" s="17"/>
      <c r="AYI89" s="17"/>
      <c r="AYJ89" s="17"/>
      <c r="AYK89" s="17"/>
      <c r="AYL89" s="17"/>
      <c r="AYM89" s="17"/>
      <c r="AYN89" s="17"/>
      <c r="AYO89" s="17"/>
      <c r="AYP89" s="17"/>
      <c r="AYQ89" s="17"/>
      <c r="AYR89" s="17"/>
      <c r="AYS89" s="17"/>
      <c r="AYT89" s="17"/>
      <c r="AYU89" s="17"/>
      <c r="AYV89" s="17"/>
      <c r="AYW89" s="17"/>
      <c r="AYX89" s="17"/>
      <c r="AYY89" s="17"/>
      <c r="AYZ89" s="17"/>
      <c r="AZA89" s="17"/>
      <c r="AZB89" s="17"/>
      <c r="AZC89" s="17"/>
      <c r="AZD89" s="17"/>
      <c r="AZE89" s="17"/>
      <c r="AZF89" s="17"/>
      <c r="AZG89" s="17"/>
      <c r="AZH89" s="17"/>
      <c r="AZI89" s="17"/>
      <c r="AZJ89" s="17"/>
      <c r="AZK89" s="17"/>
      <c r="AZL89" s="17"/>
      <c r="AZM89" s="17"/>
      <c r="AZN89" s="17"/>
      <c r="AZO89" s="17"/>
      <c r="AZP89" s="17"/>
      <c r="AZQ89" s="17"/>
      <c r="AZR89" s="17"/>
      <c r="AZS89" s="17"/>
      <c r="AZT89" s="17"/>
      <c r="AZU89" s="17"/>
      <c r="AZV89" s="17"/>
      <c r="AZW89" s="17"/>
      <c r="AZX89" s="17"/>
      <c r="AZY89" s="17"/>
      <c r="AZZ89" s="17"/>
      <c r="BAA89" s="17"/>
      <c r="BAB89" s="17"/>
      <c r="BAC89" s="17"/>
      <c r="BAD89" s="17"/>
      <c r="BAE89" s="17"/>
      <c r="BAF89" s="17"/>
      <c r="BAG89" s="17"/>
      <c r="BAH89" s="17"/>
      <c r="BAI89" s="17"/>
      <c r="BAJ89" s="17"/>
      <c r="BAK89" s="17"/>
      <c r="BAL89" s="17"/>
      <c r="BAM89" s="17"/>
      <c r="BAN89" s="17"/>
      <c r="BAO89" s="17"/>
      <c r="BAP89" s="17"/>
      <c r="BAQ89" s="17"/>
      <c r="BAR89" s="17"/>
      <c r="BAS89" s="17"/>
      <c r="BAT89" s="17"/>
      <c r="BAU89" s="17"/>
      <c r="BAV89" s="17"/>
      <c r="BAW89" s="17"/>
      <c r="BAX89" s="17"/>
      <c r="BAY89" s="17"/>
      <c r="BAZ89" s="17"/>
      <c r="BBA89" s="17"/>
      <c r="BBB89" s="17"/>
      <c r="BBC89" s="17"/>
      <c r="BBD89" s="17"/>
      <c r="BBE89" s="17"/>
      <c r="BBF89" s="17"/>
      <c r="BBG89" s="17"/>
      <c r="BBH89" s="17"/>
      <c r="BBI89" s="17"/>
      <c r="BBJ89" s="17"/>
      <c r="BBK89" s="17"/>
      <c r="BBL89" s="17"/>
      <c r="BBM89" s="17"/>
      <c r="BBN89" s="17"/>
      <c r="BBO89" s="17"/>
      <c r="BBP89" s="17"/>
      <c r="BBQ89" s="17"/>
      <c r="BBR89" s="17"/>
      <c r="BBS89" s="17"/>
      <c r="BBT89" s="17"/>
      <c r="BBU89" s="17"/>
      <c r="BBV89" s="17"/>
      <c r="BBW89" s="17"/>
      <c r="BBX89" s="17"/>
      <c r="BBY89" s="17"/>
      <c r="BBZ89" s="17"/>
      <c r="BCA89" s="17"/>
      <c r="BCB89" s="17"/>
      <c r="BCC89" s="17"/>
      <c r="BCD89" s="17"/>
      <c r="BCE89" s="17"/>
      <c r="BCF89" s="17"/>
      <c r="BCG89" s="17"/>
      <c r="BCH89" s="17"/>
      <c r="BCI89" s="17"/>
      <c r="BCJ89" s="17"/>
      <c r="BCK89" s="17"/>
      <c r="BCL89" s="17"/>
      <c r="BCM89" s="17"/>
      <c r="BCN89" s="17"/>
      <c r="BCO89" s="17"/>
      <c r="BCP89" s="17"/>
      <c r="BCQ89" s="17"/>
      <c r="BCR89" s="17"/>
      <c r="BCS89" s="17"/>
      <c r="BCT89" s="17"/>
      <c r="BCU89" s="17"/>
      <c r="BCV89" s="17"/>
      <c r="BCW89" s="17"/>
      <c r="BCX89" s="17"/>
      <c r="BCY89" s="17"/>
      <c r="BCZ89" s="17"/>
      <c r="BDA89" s="17"/>
      <c r="BDB89" s="17"/>
      <c r="BDC89" s="17"/>
      <c r="BDD89" s="17"/>
      <c r="BDE89" s="17"/>
      <c r="BDF89" s="17"/>
      <c r="BDG89" s="17"/>
      <c r="BDH89" s="17"/>
      <c r="BDI89" s="17"/>
      <c r="BDJ89" s="17"/>
      <c r="BDK89" s="17"/>
      <c r="BDL89" s="17"/>
      <c r="BDM89" s="17"/>
      <c r="BDN89" s="17"/>
      <c r="BDO89" s="17"/>
      <c r="BDP89" s="17"/>
      <c r="BDQ89" s="17"/>
      <c r="BDR89" s="17"/>
      <c r="BDS89" s="17"/>
      <c r="BDT89" s="17"/>
      <c r="BDU89" s="17"/>
      <c r="BDV89" s="17"/>
      <c r="BDW89" s="17"/>
      <c r="BDX89" s="17"/>
      <c r="BDY89" s="17"/>
      <c r="BDZ89" s="17"/>
      <c r="BEA89" s="17"/>
      <c r="BEB89" s="17"/>
      <c r="BEC89" s="17"/>
      <c r="BED89" s="17"/>
      <c r="BEE89" s="17"/>
      <c r="BEF89" s="17"/>
      <c r="BEG89" s="17"/>
      <c r="BEH89" s="17"/>
      <c r="BEI89" s="17"/>
      <c r="BEJ89" s="17"/>
      <c r="BEK89" s="17"/>
      <c r="BEL89" s="17"/>
      <c r="BEM89" s="17"/>
      <c r="BEN89" s="17"/>
      <c r="BEO89" s="17"/>
      <c r="BEP89" s="17"/>
      <c r="BEQ89" s="17"/>
      <c r="BER89" s="17"/>
      <c r="BES89" s="17"/>
      <c r="BET89" s="17"/>
      <c r="BEU89" s="17"/>
      <c r="BEV89" s="17"/>
      <c r="BEW89" s="17"/>
      <c r="BEX89" s="17"/>
      <c r="BEY89" s="17"/>
      <c r="BEZ89" s="17"/>
      <c r="BFA89" s="17"/>
      <c r="BFB89" s="17"/>
      <c r="BFC89" s="17"/>
      <c r="BFD89" s="17"/>
      <c r="BFE89" s="17"/>
      <c r="BFF89" s="17"/>
      <c r="BFG89" s="17"/>
      <c r="BFH89" s="17"/>
      <c r="BFI89" s="17"/>
      <c r="BFJ89" s="17"/>
      <c r="BFK89" s="17"/>
      <c r="BFL89" s="17"/>
      <c r="BFM89" s="17"/>
      <c r="BFN89" s="17"/>
      <c r="BFO89" s="17"/>
      <c r="BFP89" s="17"/>
      <c r="BFQ89" s="17"/>
      <c r="BFR89" s="17"/>
      <c r="BFS89" s="17"/>
      <c r="BFT89" s="17"/>
      <c r="BFU89" s="17"/>
      <c r="BFV89" s="17"/>
      <c r="BFW89" s="17"/>
      <c r="BFX89" s="17"/>
      <c r="BFY89" s="17"/>
      <c r="BFZ89" s="17"/>
      <c r="BGA89" s="17"/>
      <c r="BGB89" s="17"/>
      <c r="BGC89" s="17"/>
      <c r="BGD89" s="17"/>
      <c r="BGE89" s="17"/>
      <c r="BGF89" s="17"/>
      <c r="BGG89" s="17"/>
      <c r="BGH89" s="17"/>
      <c r="BGI89" s="17"/>
      <c r="BGJ89" s="17"/>
      <c r="BGK89" s="17"/>
      <c r="BGL89" s="17"/>
      <c r="BGM89" s="17"/>
      <c r="BGN89" s="17"/>
      <c r="BGO89" s="17"/>
      <c r="BGP89" s="17"/>
      <c r="BGQ89" s="17"/>
      <c r="BGR89" s="17"/>
      <c r="BGS89" s="17"/>
      <c r="BGT89" s="17"/>
      <c r="BGU89" s="17"/>
      <c r="BGV89" s="17"/>
      <c r="BGW89" s="17"/>
      <c r="BGX89" s="17"/>
      <c r="BGY89" s="17"/>
      <c r="BGZ89" s="17"/>
      <c r="BHA89" s="17"/>
      <c r="BHB89" s="17"/>
      <c r="BHC89" s="17"/>
      <c r="BHD89" s="17"/>
      <c r="BHE89" s="17"/>
      <c r="BHF89" s="17"/>
      <c r="BHG89" s="17"/>
      <c r="BHH89" s="17"/>
      <c r="BHI89" s="17"/>
      <c r="BHJ89" s="17"/>
      <c r="BHK89" s="17"/>
      <c r="BHL89" s="17"/>
      <c r="BHM89" s="17"/>
      <c r="BHN89" s="17"/>
      <c r="BHO89" s="17"/>
      <c r="BHP89" s="17"/>
      <c r="BHQ89" s="17"/>
      <c r="BHR89" s="17"/>
      <c r="BHS89" s="17"/>
      <c r="BHT89" s="17"/>
      <c r="BHU89" s="17"/>
      <c r="BHV89" s="17"/>
      <c r="BHW89" s="17"/>
      <c r="BHX89" s="17"/>
      <c r="BHY89" s="17"/>
      <c r="BHZ89" s="17"/>
      <c r="BIA89" s="17"/>
      <c r="BIB89" s="17"/>
      <c r="BIC89" s="17"/>
      <c r="BID89" s="17"/>
      <c r="BIE89" s="17"/>
      <c r="BIF89" s="17"/>
      <c r="BIG89" s="17"/>
      <c r="BIH89" s="17"/>
      <c r="BII89" s="17"/>
      <c r="BIJ89" s="17"/>
      <c r="BIK89" s="17"/>
      <c r="BIL89" s="17"/>
      <c r="BIM89" s="17"/>
      <c r="BIN89" s="17"/>
      <c r="BIO89" s="17"/>
      <c r="BIP89" s="17"/>
      <c r="BIQ89" s="17"/>
      <c r="BIR89" s="17"/>
      <c r="BIS89" s="17"/>
      <c r="BIT89" s="17"/>
      <c r="BIU89" s="17"/>
      <c r="BIV89" s="17"/>
      <c r="BIW89" s="17"/>
      <c r="BIX89" s="17"/>
      <c r="BIY89" s="17"/>
      <c r="BIZ89" s="17"/>
      <c r="BJA89" s="17"/>
      <c r="BJB89" s="17"/>
      <c r="BJC89" s="17"/>
      <c r="BJD89" s="17"/>
      <c r="BJE89" s="17"/>
      <c r="BJF89" s="17"/>
      <c r="BJG89" s="17"/>
      <c r="BJH89" s="17"/>
      <c r="BJI89" s="17"/>
      <c r="BJJ89" s="17"/>
      <c r="BJK89" s="17"/>
      <c r="BJL89" s="17"/>
      <c r="BJM89" s="17"/>
      <c r="BJN89" s="17"/>
      <c r="BJO89" s="17"/>
      <c r="BJP89" s="17"/>
      <c r="BJQ89" s="17"/>
      <c r="BJR89" s="17"/>
      <c r="BJS89" s="17"/>
      <c r="BJT89" s="17"/>
      <c r="BJU89" s="17"/>
      <c r="BJV89" s="17"/>
      <c r="BJW89" s="17"/>
      <c r="BJX89" s="17"/>
      <c r="BJY89" s="17"/>
      <c r="BJZ89" s="17"/>
      <c r="BKA89" s="17"/>
      <c r="BKB89" s="17"/>
      <c r="BKC89" s="17"/>
      <c r="BKD89" s="17"/>
      <c r="BKE89" s="17"/>
      <c r="BKF89" s="17"/>
      <c r="BKG89" s="17"/>
      <c r="BKH89" s="17"/>
      <c r="BKI89" s="17"/>
      <c r="BKJ89" s="17"/>
      <c r="BKK89" s="17"/>
      <c r="BKL89" s="17"/>
      <c r="BKM89" s="17"/>
      <c r="BKN89" s="17"/>
      <c r="BKO89" s="17"/>
      <c r="BKP89" s="17"/>
      <c r="BKQ89" s="17"/>
      <c r="BKR89" s="17"/>
      <c r="BKS89" s="17"/>
      <c r="BKT89" s="17"/>
      <c r="BKU89" s="17"/>
      <c r="BKV89" s="17"/>
      <c r="BKW89" s="17"/>
      <c r="BKX89" s="17"/>
      <c r="BKY89" s="17"/>
      <c r="BKZ89" s="17"/>
      <c r="BLA89" s="17"/>
      <c r="BLB89" s="17"/>
      <c r="BLC89" s="17"/>
      <c r="BLD89" s="17"/>
      <c r="BLE89" s="17"/>
      <c r="BLF89" s="17"/>
      <c r="BLG89" s="17"/>
      <c r="BLH89" s="17"/>
      <c r="BLI89" s="17"/>
      <c r="BLJ89" s="17"/>
      <c r="BLK89" s="17"/>
      <c r="BLL89" s="17"/>
      <c r="BLM89" s="17"/>
      <c r="BLN89" s="17"/>
      <c r="BLO89" s="17"/>
      <c r="BLP89" s="17"/>
      <c r="BLQ89" s="17"/>
      <c r="BLR89" s="17"/>
      <c r="BLS89" s="17"/>
      <c r="BLT89" s="17"/>
      <c r="BLU89" s="17"/>
      <c r="BLV89" s="17"/>
      <c r="BLW89" s="17"/>
      <c r="BLX89" s="17"/>
      <c r="BLY89" s="17"/>
      <c r="BLZ89" s="17"/>
      <c r="BMA89" s="17"/>
      <c r="BMB89" s="17"/>
      <c r="BMC89" s="17"/>
      <c r="BMD89" s="17"/>
      <c r="BME89" s="17"/>
      <c r="BMF89" s="17"/>
      <c r="BMG89" s="17"/>
      <c r="BMH89" s="17"/>
      <c r="BMI89" s="17"/>
      <c r="BMJ89" s="17"/>
      <c r="BMK89" s="17"/>
      <c r="BML89" s="17"/>
      <c r="BMM89" s="17"/>
      <c r="BMN89" s="17"/>
      <c r="BMO89" s="17"/>
      <c r="BMP89" s="17"/>
      <c r="BMQ89" s="17"/>
      <c r="BMR89" s="17"/>
      <c r="BMS89" s="17"/>
      <c r="BMT89" s="17"/>
      <c r="BMU89" s="17"/>
      <c r="BMV89" s="17"/>
      <c r="BMW89" s="17"/>
      <c r="BMX89" s="17"/>
      <c r="BMY89" s="17"/>
      <c r="BMZ89" s="17"/>
      <c r="BNA89" s="17"/>
      <c r="BNB89" s="17"/>
      <c r="BNC89" s="17"/>
      <c r="BND89" s="17"/>
      <c r="BNE89" s="17"/>
      <c r="BNF89" s="17"/>
      <c r="BNG89" s="17"/>
      <c r="BNH89" s="17"/>
      <c r="BNI89" s="17"/>
      <c r="BNJ89" s="17"/>
      <c r="BNK89" s="17"/>
      <c r="BNL89" s="17"/>
      <c r="BNM89" s="17"/>
      <c r="BNN89" s="17"/>
      <c r="BNO89" s="17"/>
      <c r="BNP89" s="17"/>
      <c r="BNQ89" s="17"/>
      <c r="BNR89" s="17"/>
      <c r="BNS89" s="17"/>
      <c r="BNT89" s="17"/>
      <c r="BNU89" s="17"/>
      <c r="BNV89" s="17"/>
      <c r="BNW89" s="17"/>
      <c r="BNX89" s="17"/>
      <c r="BNY89" s="17"/>
      <c r="BNZ89" s="17"/>
      <c r="BOA89" s="17"/>
      <c r="BOB89" s="17"/>
      <c r="BOC89" s="17"/>
      <c r="BOD89" s="17"/>
      <c r="BOE89" s="17"/>
      <c r="BOF89" s="17"/>
      <c r="BOG89" s="17"/>
      <c r="BOH89" s="17"/>
      <c r="BOI89" s="17"/>
      <c r="BOJ89" s="17"/>
      <c r="BOK89" s="17"/>
      <c r="BOL89" s="17"/>
      <c r="BOM89" s="17"/>
      <c r="BON89" s="17"/>
      <c r="BOO89" s="17"/>
      <c r="BOP89" s="17"/>
      <c r="BOQ89" s="17"/>
      <c r="BOR89" s="17"/>
      <c r="BOS89" s="17"/>
      <c r="BOT89" s="17"/>
      <c r="BOU89" s="17"/>
      <c r="BOV89" s="17"/>
      <c r="BOW89" s="17"/>
      <c r="BOX89" s="17"/>
      <c r="BOY89" s="17"/>
      <c r="BOZ89" s="17"/>
      <c r="BPA89" s="17"/>
      <c r="BPB89" s="17"/>
      <c r="BPC89" s="17"/>
      <c r="BPD89" s="17"/>
      <c r="BPE89" s="17"/>
      <c r="BPF89" s="17"/>
      <c r="BPG89" s="17"/>
      <c r="BPH89" s="17"/>
      <c r="BPI89" s="17"/>
      <c r="BPJ89" s="17"/>
      <c r="BPK89" s="17"/>
      <c r="BPL89" s="17"/>
      <c r="BPM89" s="17"/>
      <c r="BPN89" s="17"/>
      <c r="BPO89" s="17"/>
      <c r="BPP89" s="17"/>
      <c r="BPQ89" s="17"/>
      <c r="BPR89" s="17"/>
      <c r="BPS89" s="17"/>
      <c r="BPT89" s="17"/>
      <c r="BPU89" s="17"/>
      <c r="BPV89" s="17"/>
      <c r="BPW89" s="17"/>
      <c r="BPX89" s="17"/>
      <c r="BPY89" s="17"/>
      <c r="BPZ89" s="17"/>
      <c r="BQA89" s="17"/>
      <c r="BQB89" s="17"/>
      <c r="BQC89" s="17"/>
      <c r="BQD89" s="17"/>
      <c r="BQE89" s="17"/>
      <c r="BQF89" s="17"/>
      <c r="BQG89" s="17"/>
      <c r="BQH89" s="17"/>
      <c r="BQI89" s="17"/>
      <c r="BQJ89" s="17"/>
      <c r="BQK89" s="17"/>
      <c r="BQL89" s="17"/>
      <c r="BQM89" s="17"/>
      <c r="BQN89" s="17"/>
      <c r="BQO89" s="17"/>
      <c r="BQP89" s="17"/>
      <c r="BQQ89" s="17"/>
      <c r="BQR89" s="17"/>
      <c r="BQS89" s="17"/>
      <c r="BQT89" s="17"/>
      <c r="BQU89" s="17"/>
      <c r="BQV89" s="17"/>
      <c r="BQW89" s="17"/>
      <c r="BQX89" s="17"/>
      <c r="BQY89" s="17"/>
      <c r="BQZ89" s="17"/>
      <c r="BRA89" s="17"/>
      <c r="BRB89" s="17"/>
      <c r="BRC89" s="17"/>
      <c r="BRD89" s="17"/>
      <c r="BRE89" s="17"/>
      <c r="BRF89" s="17"/>
      <c r="BRG89" s="17"/>
      <c r="BRH89" s="17"/>
      <c r="BRI89" s="17"/>
      <c r="BRJ89" s="17"/>
      <c r="BRK89" s="17"/>
      <c r="BRL89" s="17"/>
      <c r="BRM89" s="17"/>
      <c r="BRN89" s="17"/>
      <c r="BRO89" s="17"/>
      <c r="BRP89" s="17"/>
      <c r="BRQ89" s="17"/>
      <c r="BRR89" s="17"/>
      <c r="BRS89" s="17"/>
      <c r="BRT89" s="17"/>
      <c r="BRU89" s="17"/>
      <c r="BRV89" s="17"/>
      <c r="BRW89" s="17"/>
      <c r="BRX89" s="17"/>
      <c r="BRY89" s="17"/>
      <c r="BRZ89" s="17"/>
      <c r="BSA89" s="17"/>
      <c r="BSB89" s="17"/>
      <c r="BSC89" s="17"/>
      <c r="BSD89" s="17"/>
      <c r="BSE89" s="17"/>
      <c r="BSF89" s="17"/>
      <c r="BSG89" s="17"/>
      <c r="BSH89" s="17"/>
      <c r="BSI89" s="17"/>
      <c r="BSJ89" s="17"/>
      <c r="BSK89" s="17"/>
      <c r="BSL89" s="17"/>
      <c r="BSM89" s="17"/>
      <c r="BSN89" s="17"/>
      <c r="BSO89" s="17"/>
      <c r="BSP89" s="17"/>
      <c r="BSQ89" s="17"/>
      <c r="BSR89" s="17"/>
      <c r="BSS89" s="17"/>
      <c r="BST89" s="17"/>
      <c r="BSU89" s="17"/>
      <c r="BSV89" s="17"/>
      <c r="BSW89" s="17"/>
      <c r="BSX89" s="17"/>
      <c r="BSY89" s="17"/>
      <c r="BSZ89" s="17"/>
      <c r="BTA89" s="17"/>
      <c r="BTB89" s="17"/>
      <c r="BTC89" s="17"/>
      <c r="BTD89" s="17"/>
      <c r="BTE89" s="17"/>
      <c r="BTF89" s="17"/>
      <c r="BTG89" s="17"/>
      <c r="BTH89" s="17"/>
      <c r="BTI89" s="17"/>
      <c r="BTJ89" s="17"/>
      <c r="BTK89" s="17"/>
      <c r="BTL89" s="17"/>
      <c r="BTM89" s="17"/>
      <c r="BTN89" s="17"/>
      <c r="BTO89" s="17"/>
      <c r="BTP89" s="17"/>
      <c r="BTQ89" s="17"/>
      <c r="BTR89" s="17"/>
      <c r="BTS89" s="17"/>
      <c r="BTT89" s="17"/>
      <c r="BTU89" s="17"/>
      <c r="BTV89" s="17"/>
      <c r="BTW89" s="17"/>
      <c r="BTX89" s="17"/>
      <c r="BTY89" s="17"/>
      <c r="BTZ89" s="17"/>
      <c r="BUA89" s="17"/>
      <c r="BUB89" s="17"/>
      <c r="BUC89" s="17"/>
      <c r="BUD89" s="17"/>
      <c r="BUE89" s="17"/>
      <c r="BUF89" s="17"/>
      <c r="BUG89" s="17"/>
      <c r="BUH89" s="17"/>
      <c r="BUI89" s="17"/>
      <c r="BUJ89" s="17"/>
      <c r="BUK89" s="17"/>
      <c r="BUL89" s="17"/>
      <c r="BUM89" s="17"/>
      <c r="BUN89" s="17"/>
      <c r="BUO89" s="17"/>
      <c r="BUP89" s="17"/>
      <c r="BUQ89" s="17"/>
      <c r="BUR89" s="17"/>
      <c r="BUS89" s="17"/>
      <c r="BUT89" s="17"/>
      <c r="BUU89" s="17"/>
      <c r="BUV89" s="17"/>
      <c r="BUW89" s="17"/>
      <c r="BUX89" s="17"/>
      <c r="BUY89" s="17"/>
      <c r="BUZ89" s="17"/>
      <c r="BVA89" s="17"/>
      <c r="BVB89" s="17"/>
      <c r="BVC89" s="17"/>
      <c r="BVD89" s="17"/>
      <c r="BVE89" s="17"/>
      <c r="BVF89" s="17"/>
      <c r="BVG89" s="17"/>
      <c r="BVH89" s="17"/>
      <c r="BVI89" s="17"/>
      <c r="BVJ89" s="17"/>
      <c r="BVK89" s="17"/>
      <c r="BVL89" s="17"/>
      <c r="BVM89" s="17"/>
      <c r="BVN89" s="17"/>
      <c r="BVO89" s="17"/>
      <c r="BVP89" s="17"/>
      <c r="BVQ89" s="17"/>
      <c r="BVR89" s="17"/>
      <c r="BVS89" s="17"/>
      <c r="BVT89" s="17"/>
      <c r="BVU89" s="17"/>
      <c r="BVV89" s="17"/>
      <c r="BVW89" s="17"/>
      <c r="BVX89" s="17"/>
      <c r="BVY89" s="17"/>
      <c r="BVZ89" s="17"/>
      <c r="BWA89" s="17"/>
      <c r="BWB89" s="17"/>
      <c r="BWC89" s="17"/>
      <c r="BWD89" s="17"/>
      <c r="BWE89" s="17"/>
      <c r="BWF89" s="17"/>
      <c r="BWG89" s="17"/>
      <c r="BWH89" s="17"/>
      <c r="BWI89" s="17"/>
      <c r="BWJ89" s="17"/>
      <c r="BWK89" s="17"/>
      <c r="BWL89" s="17"/>
      <c r="BWM89" s="17"/>
      <c r="BWN89" s="17"/>
      <c r="BWO89" s="17"/>
      <c r="BWP89" s="17"/>
      <c r="BWQ89" s="17"/>
      <c r="BWR89" s="17"/>
      <c r="BWS89" s="17"/>
      <c r="BWT89" s="17"/>
      <c r="BWU89" s="17"/>
      <c r="BWV89" s="17"/>
      <c r="BWW89" s="17"/>
      <c r="BWX89" s="17"/>
      <c r="BWY89" s="17"/>
      <c r="BWZ89" s="17"/>
      <c r="BXA89" s="17"/>
      <c r="BXB89" s="17"/>
      <c r="BXC89" s="17"/>
      <c r="BXD89" s="17"/>
      <c r="BXE89" s="17"/>
      <c r="BXF89" s="17"/>
      <c r="BXG89" s="17"/>
      <c r="BXH89" s="17"/>
      <c r="BXI89" s="17"/>
      <c r="BXJ89" s="17"/>
      <c r="BXK89" s="17"/>
      <c r="BXL89" s="17"/>
      <c r="BXM89" s="17"/>
      <c r="BXN89" s="17"/>
      <c r="BXO89" s="17"/>
      <c r="BXP89" s="17"/>
      <c r="BXQ89" s="17"/>
      <c r="BXR89" s="17"/>
      <c r="BXS89" s="17"/>
      <c r="BXT89" s="17"/>
      <c r="BXU89" s="17"/>
      <c r="BXV89" s="17"/>
      <c r="BXW89" s="17"/>
      <c r="BXX89" s="17"/>
      <c r="BXY89" s="17"/>
      <c r="BXZ89" s="17"/>
      <c r="BYA89" s="17"/>
      <c r="BYB89" s="17"/>
      <c r="BYC89" s="17"/>
      <c r="BYD89" s="17"/>
      <c r="BYE89" s="17"/>
      <c r="BYF89" s="17"/>
      <c r="BYG89" s="17"/>
      <c r="BYH89" s="17"/>
      <c r="BYI89" s="17"/>
      <c r="BYJ89" s="17"/>
      <c r="BYK89" s="17"/>
      <c r="BYL89" s="17"/>
      <c r="BYM89" s="17"/>
      <c r="BYN89" s="17"/>
      <c r="BYO89" s="17"/>
      <c r="BYP89" s="17"/>
      <c r="BYQ89" s="17"/>
      <c r="BYR89" s="17"/>
      <c r="BYS89" s="17"/>
      <c r="BYT89" s="17"/>
      <c r="BYU89" s="17"/>
      <c r="BYV89" s="17"/>
      <c r="BYW89" s="17"/>
      <c r="BYX89" s="17"/>
      <c r="BYY89" s="17"/>
      <c r="BYZ89" s="17"/>
      <c r="BZA89" s="17"/>
      <c r="BZB89" s="17"/>
      <c r="BZC89" s="17"/>
      <c r="BZD89" s="17"/>
      <c r="BZE89" s="17"/>
      <c r="BZF89" s="17"/>
      <c r="BZG89" s="17"/>
      <c r="BZH89" s="17"/>
      <c r="BZI89" s="17"/>
      <c r="BZJ89" s="17"/>
      <c r="BZK89" s="17"/>
      <c r="BZL89" s="17"/>
      <c r="BZM89" s="17"/>
      <c r="BZN89" s="17"/>
      <c r="BZO89" s="17"/>
      <c r="BZP89" s="17"/>
      <c r="BZQ89" s="17"/>
      <c r="BZR89" s="17"/>
      <c r="BZS89" s="17"/>
      <c r="BZT89" s="17"/>
      <c r="BZU89" s="17"/>
      <c r="BZV89" s="17"/>
      <c r="BZW89" s="17"/>
      <c r="BZX89" s="17"/>
      <c r="BZY89" s="17"/>
      <c r="BZZ89" s="17"/>
      <c r="CAA89" s="17"/>
      <c r="CAB89" s="17"/>
      <c r="CAC89" s="17"/>
      <c r="CAD89" s="17"/>
      <c r="CAE89" s="17"/>
      <c r="CAF89" s="17"/>
      <c r="CAG89" s="17"/>
      <c r="CAH89" s="17"/>
      <c r="CAI89" s="17"/>
      <c r="CAJ89" s="17"/>
      <c r="CAK89" s="17"/>
      <c r="CAL89" s="17"/>
      <c r="CAM89" s="17"/>
      <c r="CAN89" s="17"/>
      <c r="CAO89" s="17"/>
      <c r="CAP89" s="17"/>
      <c r="CAQ89" s="17"/>
      <c r="CAR89" s="17"/>
      <c r="CAS89" s="17"/>
      <c r="CAT89" s="17"/>
      <c r="CAU89" s="17"/>
      <c r="CAV89" s="17"/>
      <c r="CAW89" s="17"/>
      <c r="CAX89" s="17"/>
      <c r="CAY89" s="17"/>
      <c r="CAZ89" s="17"/>
      <c r="CBA89" s="17"/>
      <c r="CBB89" s="17"/>
      <c r="CBC89" s="17"/>
      <c r="CBD89" s="17"/>
      <c r="CBE89" s="17"/>
      <c r="CBF89" s="17"/>
      <c r="CBG89" s="17"/>
      <c r="CBH89" s="17"/>
      <c r="CBI89" s="17"/>
      <c r="CBJ89" s="17"/>
      <c r="CBK89" s="17"/>
      <c r="CBL89" s="17"/>
      <c r="CBM89" s="17"/>
      <c r="CBN89" s="17"/>
      <c r="CBO89" s="17"/>
      <c r="CBP89" s="17"/>
      <c r="CBQ89" s="17"/>
      <c r="CBR89" s="17"/>
      <c r="CBS89" s="17"/>
      <c r="CBT89" s="17"/>
      <c r="CBU89" s="17"/>
      <c r="CBV89" s="17"/>
      <c r="CBW89" s="17"/>
      <c r="CBX89" s="17"/>
      <c r="CBY89" s="17"/>
      <c r="CBZ89" s="17"/>
      <c r="CCA89" s="17"/>
      <c r="CCB89" s="17"/>
      <c r="CCC89" s="17"/>
      <c r="CCD89" s="17"/>
      <c r="CCE89" s="17"/>
      <c r="CCF89" s="17"/>
      <c r="CCG89" s="17"/>
      <c r="CCH89" s="17"/>
      <c r="CCI89" s="17"/>
      <c r="CCJ89" s="17"/>
      <c r="CCK89" s="17"/>
      <c r="CCL89" s="17"/>
      <c r="CCM89" s="17"/>
      <c r="CCN89" s="17"/>
      <c r="CCO89" s="17"/>
      <c r="CCP89" s="17"/>
      <c r="CCQ89" s="17"/>
      <c r="CCR89" s="17"/>
      <c r="CCS89" s="17"/>
      <c r="CCT89" s="17"/>
      <c r="CCU89" s="17"/>
      <c r="CCV89" s="17"/>
      <c r="CCW89" s="17"/>
      <c r="CCX89" s="17"/>
      <c r="CCY89" s="17"/>
      <c r="CCZ89" s="17"/>
      <c r="CDA89" s="17"/>
      <c r="CDB89" s="17"/>
      <c r="CDC89" s="17"/>
      <c r="CDD89" s="17"/>
      <c r="CDE89" s="17"/>
      <c r="CDF89" s="17"/>
      <c r="CDG89" s="17"/>
      <c r="CDH89" s="17"/>
      <c r="CDI89" s="17"/>
      <c r="CDJ89" s="17"/>
      <c r="CDK89" s="17"/>
      <c r="CDL89" s="17"/>
      <c r="CDM89" s="17"/>
      <c r="CDN89" s="17"/>
      <c r="CDO89" s="17"/>
      <c r="CDP89" s="17"/>
      <c r="CDQ89" s="17"/>
      <c r="CDR89" s="17"/>
      <c r="CDS89" s="17"/>
      <c r="CDT89" s="17"/>
      <c r="CDU89" s="17"/>
      <c r="CDV89" s="17"/>
      <c r="CDW89" s="17"/>
      <c r="CDX89" s="17"/>
      <c r="CDY89" s="17"/>
      <c r="CDZ89" s="17"/>
      <c r="CEA89" s="17"/>
      <c r="CEB89" s="17"/>
      <c r="CEC89" s="17"/>
      <c r="CED89" s="17"/>
      <c r="CEE89" s="17"/>
      <c r="CEF89" s="17"/>
      <c r="CEG89" s="17"/>
      <c r="CEH89" s="17"/>
      <c r="CEI89" s="17"/>
      <c r="CEJ89" s="17"/>
      <c r="CEK89" s="17"/>
      <c r="CEL89" s="17"/>
      <c r="CEM89" s="17"/>
      <c r="CEN89" s="17"/>
      <c r="CEO89" s="17"/>
      <c r="CEP89" s="17"/>
      <c r="CEQ89" s="17"/>
      <c r="CER89" s="17"/>
      <c r="CES89" s="17"/>
      <c r="CET89" s="17"/>
      <c r="CEU89" s="17"/>
      <c r="CEV89" s="17"/>
      <c r="CEW89" s="17"/>
      <c r="CEX89" s="17"/>
      <c r="CEY89" s="17"/>
      <c r="CEZ89" s="17"/>
      <c r="CFA89" s="17"/>
      <c r="CFB89" s="17"/>
      <c r="CFC89" s="17"/>
      <c r="CFD89" s="17"/>
      <c r="CFE89" s="17"/>
      <c r="CFF89" s="17"/>
      <c r="CFG89" s="17"/>
      <c r="CFH89" s="17"/>
      <c r="CFI89" s="17"/>
      <c r="CFJ89" s="17"/>
      <c r="CFK89" s="17"/>
      <c r="CFL89" s="17"/>
      <c r="CFM89" s="17"/>
      <c r="CFN89" s="17"/>
      <c r="CFO89" s="17"/>
      <c r="CFP89" s="17"/>
      <c r="CFQ89" s="17"/>
      <c r="CFR89" s="17"/>
      <c r="CFS89" s="17"/>
      <c r="CFT89" s="17"/>
      <c r="CFU89" s="17"/>
      <c r="CFV89" s="17"/>
      <c r="CFW89" s="17"/>
      <c r="CFX89" s="17"/>
      <c r="CFY89" s="17"/>
      <c r="CFZ89" s="17"/>
      <c r="CGA89" s="17"/>
      <c r="CGB89" s="17"/>
      <c r="CGC89" s="17"/>
      <c r="CGD89" s="17"/>
      <c r="CGE89" s="17"/>
      <c r="CGF89" s="17"/>
      <c r="CGG89" s="17"/>
      <c r="CGH89" s="17"/>
      <c r="CGI89" s="17"/>
      <c r="CGJ89" s="17"/>
      <c r="CGK89" s="17"/>
      <c r="CGL89" s="17"/>
      <c r="CGM89" s="17"/>
      <c r="CGN89" s="17"/>
      <c r="CGO89" s="17"/>
      <c r="CGP89" s="17"/>
      <c r="CGQ89" s="17"/>
      <c r="CGR89" s="17"/>
      <c r="CGS89" s="17"/>
      <c r="CGT89" s="17"/>
      <c r="CGU89" s="17"/>
      <c r="CGV89" s="17"/>
      <c r="CGW89" s="17"/>
      <c r="CGX89" s="17"/>
      <c r="CGY89" s="17"/>
      <c r="CGZ89" s="17"/>
      <c r="CHA89" s="17"/>
      <c r="CHB89" s="17"/>
      <c r="CHC89" s="17"/>
      <c r="CHD89" s="17"/>
      <c r="CHE89" s="17"/>
      <c r="CHF89" s="17"/>
      <c r="CHG89" s="17"/>
      <c r="CHH89" s="17"/>
      <c r="CHI89" s="17"/>
      <c r="CHJ89" s="17"/>
      <c r="CHK89" s="17"/>
      <c r="CHL89" s="17"/>
      <c r="CHM89" s="17"/>
      <c r="CHN89" s="17"/>
      <c r="CHO89" s="17"/>
      <c r="CHP89" s="17"/>
      <c r="CHQ89" s="17"/>
      <c r="CHR89" s="17"/>
      <c r="CHS89" s="17"/>
      <c r="CHT89" s="17"/>
      <c r="CHU89" s="17"/>
      <c r="CHV89" s="17"/>
      <c r="CHW89" s="17"/>
      <c r="CHX89" s="17"/>
      <c r="CHY89" s="17"/>
      <c r="CHZ89" s="17"/>
      <c r="CIA89" s="17"/>
      <c r="CIB89" s="17"/>
      <c r="CIC89" s="17"/>
      <c r="CID89" s="17"/>
      <c r="CIE89" s="17"/>
      <c r="CIF89" s="17"/>
      <c r="CIG89" s="17"/>
      <c r="CIH89" s="17"/>
      <c r="CII89" s="17"/>
      <c r="CIJ89" s="17"/>
      <c r="CIK89" s="17"/>
      <c r="CIL89" s="17"/>
      <c r="CIM89" s="17"/>
      <c r="CIN89" s="17"/>
      <c r="CIO89" s="17"/>
      <c r="CIP89" s="17"/>
      <c r="CIQ89" s="17"/>
      <c r="CIR89" s="17"/>
      <c r="CIS89" s="17"/>
      <c r="CIT89" s="17"/>
      <c r="CIU89" s="17"/>
      <c r="CIV89" s="17"/>
      <c r="CIW89" s="17"/>
      <c r="CIX89" s="17"/>
      <c r="CIY89" s="17"/>
      <c r="CIZ89" s="17"/>
      <c r="CJA89" s="17"/>
      <c r="CJB89" s="17"/>
      <c r="CJC89" s="17"/>
      <c r="CJD89" s="17"/>
      <c r="CJE89" s="17"/>
      <c r="CJF89" s="17"/>
      <c r="CJG89" s="17"/>
      <c r="CJH89" s="17"/>
      <c r="CJI89" s="17"/>
      <c r="CJJ89" s="17"/>
      <c r="CJK89" s="17"/>
      <c r="CJL89" s="17"/>
      <c r="CJM89" s="17"/>
      <c r="CJN89" s="17"/>
      <c r="CJO89" s="17"/>
      <c r="CJP89" s="17"/>
      <c r="CJQ89" s="17"/>
      <c r="CJR89" s="17"/>
      <c r="CJS89" s="17"/>
      <c r="CJT89" s="17"/>
      <c r="CJU89" s="17"/>
      <c r="CJV89" s="17"/>
      <c r="CJW89" s="17"/>
      <c r="CJX89" s="17"/>
      <c r="CJY89" s="17"/>
      <c r="CJZ89" s="17"/>
      <c r="CKA89" s="17"/>
      <c r="CKB89" s="17"/>
      <c r="CKC89" s="17"/>
      <c r="CKD89" s="17"/>
      <c r="CKE89" s="17"/>
      <c r="CKF89" s="17"/>
      <c r="CKG89" s="17"/>
      <c r="CKH89" s="17"/>
      <c r="CKI89" s="17"/>
      <c r="CKJ89" s="17"/>
      <c r="CKK89" s="17"/>
      <c r="CKL89" s="17"/>
      <c r="CKM89" s="17"/>
      <c r="CKN89" s="17"/>
      <c r="CKO89" s="17"/>
      <c r="CKP89" s="17"/>
      <c r="CKQ89" s="17"/>
      <c r="CKR89" s="17"/>
      <c r="CKS89" s="17"/>
      <c r="CKT89" s="17"/>
      <c r="CKU89" s="17"/>
      <c r="CKV89" s="17"/>
      <c r="CKW89" s="17"/>
      <c r="CKX89" s="17"/>
      <c r="CKY89" s="17"/>
      <c r="CKZ89" s="17"/>
      <c r="CLA89" s="17"/>
      <c r="CLB89" s="17"/>
      <c r="CLC89" s="17"/>
      <c r="CLD89" s="17"/>
      <c r="CLE89" s="17"/>
      <c r="CLF89" s="17"/>
      <c r="CLG89" s="17"/>
      <c r="CLH89" s="17"/>
      <c r="CLI89" s="17"/>
      <c r="CLJ89" s="17"/>
      <c r="CLK89" s="17"/>
      <c r="CLL89" s="17"/>
      <c r="CLM89" s="17"/>
      <c r="CLN89" s="17"/>
      <c r="CLO89" s="17"/>
      <c r="CLP89" s="17"/>
      <c r="CLQ89" s="17"/>
      <c r="CLR89" s="17"/>
      <c r="CLS89" s="17"/>
      <c r="CLT89" s="17"/>
      <c r="CLU89" s="17"/>
      <c r="CLV89" s="17"/>
      <c r="CLW89" s="17"/>
      <c r="CLX89" s="17"/>
      <c r="CLY89" s="17"/>
      <c r="CLZ89" s="17"/>
      <c r="CMA89" s="17"/>
      <c r="CMB89" s="17"/>
      <c r="CMC89" s="17"/>
      <c r="CMD89" s="17"/>
      <c r="CME89" s="17"/>
      <c r="CMF89" s="17"/>
      <c r="CMG89" s="17"/>
      <c r="CMH89" s="17"/>
      <c r="CMI89" s="17"/>
      <c r="CMJ89" s="17"/>
      <c r="CMK89" s="17"/>
      <c r="CML89" s="17"/>
      <c r="CMM89" s="17"/>
      <c r="CMN89" s="17"/>
      <c r="CMO89" s="17"/>
      <c r="CMP89" s="17"/>
      <c r="CMQ89" s="17"/>
      <c r="CMR89" s="17"/>
      <c r="CMS89" s="17"/>
      <c r="CMT89" s="17"/>
      <c r="CMU89" s="17"/>
      <c r="CMV89" s="17"/>
      <c r="CMW89" s="17"/>
      <c r="CMX89" s="17"/>
      <c r="CMY89" s="17"/>
      <c r="CMZ89" s="17"/>
      <c r="CNA89" s="17"/>
      <c r="CNB89" s="17"/>
      <c r="CNC89" s="17"/>
      <c r="CND89" s="17"/>
      <c r="CNE89" s="17"/>
      <c r="CNF89" s="17"/>
      <c r="CNG89" s="17"/>
      <c r="CNH89" s="17"/>
      <c r="CNI89" s="17"/>
      <c r="CNJ89" s="17"/>
      <c r="CNK89" s="17"/>
      <c r="CNL89" s="17"/>
      <c r="CNM89" s="17"/>
      <c r="CNN89" s="17"/>
      <c r="CNO89" s="17"/>
      <c r="CNP89" s="17"/>
      <c r="CNQ89" s="17"/>
      <c r="CNR89" s="17"/>
      <c r="CNS89" s="17"/>
      <c r="CNT89" s="17"/>
      <c r="CNU89" s="17"/>
      <c r="CNV89" s="17"/>
      <c r="CNW89" s="17"/>
      <c r="CNX89" s="17"/>
      <c r="CNY89" s="17"/>
      <c r="CNZ89" s="17"/>
      <c r="COA89" s="17"/>
      <c r="COB89" s="17"/>
      <c r="COC89" s="17"/>
      <c r="COD89" s="17"/>
      <c r="COE89" s="17"/>
      <c r="COF89" s="17"/>
      <c r="COG89" s="17"/>
      <c r="COH89" s="17"/>
      <c r="COI89" s="17"/>
      <c r="COJ89" s="17"/>
      <c r="COK89" s="17"/>
      <c r="COL89" s="17"/>
      <c r="COM89" s="17"/>
      <c r="CON89" s="17"/>
      <c r="COO89" s="17"/>
      <c r="COP89" s="17"/>
      <c r="COQ89" s="17"/>
      <c r="COR89" s="17"/>
      <c r="COS89" s="17"/>
      <c r="COT89" s="17"/>
      <c r="COU89" s="17"/>
      <c r="COV89" s="17"/>
      <c r="COW89" s="17"/>
      <c r="COX89" s="17"/>
      <c r="COY89" s="17"/>
      <c r="COZ89" s="17"/>
      <c r="CPA89" s="17"/>
      <c r="CPB89" s="17"/>
      <c r="CPC89" s="17"/>
      <c r="CPD89" s="17"/>
      <c r="CPE89" s="17"/>
      <c r="CPF89" s="17"/>
      <c r="CPG89" s="17"/>
      <c r="CPH89" s="17"/>
      <c r="CPI89" s="17"/>
      <c r="CPJ89" s="17"/>
      <c r="CPK89" s="17"/>
      <c r="CPL89" s="17"/>
      <c r="CPM89" s="17"/>
      <c r="CPN89" s="17"/>
      <c r="CPO89" s="17"/>
      <c r="CPP89" s="17"/>
      <c r="CPQ89" s="17"/>
      <c r="CPR89" s="17"/>
      <c r="CPS89" s="17"/>
      <c r="CPT89" s="17"/>
      <c r="CPU89" s="17"/>
      <c r="CPV89" s="17"/>
      <c r="CPW89" s="17"/>
      <c r="CPX89" s="17"/>
      <c r="CPY89" s="17"/>
      <c r="CPZ89" s="17"/>
      <c r="CQA89" s="17"/>
      <c r="CQB89" s="17"/>
      <c r="CQC89" s="17"/>
      <c r="CQD89" s="17"/>
      <c r="CQE89" s="17"/>
      <c r="CQF89" s="17"/>
      <c r="CQG89" s="17"/>
      <c r="CQH89" s="17"/>
      <c r="CQI89" s="17"/>
      <c r="CQJ89" s="17"/>
      <c r="CQK89" s="17"/>
      <c r="CQL89" s="17"/>
      <c r="CQM89" s="17"/>
      <c r="CQN89" s="17"/>
      <c r="CQO89" s="17"/>
      <c r="CQP89" s="17"/>
      <c r="CQQ89" s="17"/>
      <c r="CQR89" s="17"/>
      <c r="CQS89" s="17"/>
      <c r="CQT89" s="17"/>
      <c r="CQU89" s="17"/>
      <c r="CQV89" s="17"/>
      <c r="CQW89" s="17"/>
      <c r="CQX89" s="17"/>
      <c r="CQY89" s="17"/>
      <c r="CQZ89" s="17"/>
      <c r="CRA89" s="17"/>
      <c r="CRB89" s="17"/>
      <c r="CRC89" s="17"/>
      <c r="CRD89" s="17"/>
      <c r="CRE89" s="17"/>
      <c r="CRF89" s="17"/>
      <c r="CRG89" s="17"/>
      <c r="CRH89" s="17"/>
      <c r="CRI89" s="17"/>
      <c r="CRJ89" s="17"/>
      <c r="CRK89" s="17"/>
      <c r="CRL89" s="17"/>
      <c r="CRM89" s="17"/>
      <c r="CRN89" s="17"/>
      <c r="CRO89" s="17"/>
      <c r="CRP89" s="17"/>
      <c r="CRQ89" s="17"/>
      <c r="CRR89" s="17"/>
      <c r="CRS89" s="17"/>
      <c r="CRT89" s="17"/>
      <c r="CRU89" s="17"/>
      <c r="CRV89" s="17"/>
      <c r="CRW89" s="17"/>
      <c r="CRX89" s="17"/>
      <c r="CRY89" s="17"/>
      <c r="CRZ89" s="17"/>
      <c r="CSA89" s="17"/>
      <c r="CSB89" s="17"/>
      <c r="CSC89" s="17"/>
      <c r="CSD89" s="17"/>
      <c r="CSE89" s="17"/>
      <c r="CSF89" s="17"/>
      <c r="CSG89" s="17"/>
      <c r="CSH89" s="17"/>
      <c r="CSI89" s="17"/>
      <c r="CSJ89" s="17"/>
      <c r="CSK89" s="17"/>
      <c r="CSL89" s="17"/>
      <c r="CSM89" s="17"/>
      <c r="CSN89" s="17"/>
      <c r="CSO89" s="17"/>
      <c r="CSP89" s="17"/>
      <c r="CSQ89" s="17"/>
      <c r="CSR89" s="17"/>
      <c r="CSS89" s="17"/>
      <c r="CST89" s="17"/>
      <c r="CSU89" s="17"/>
      <c r="CSV89" s="17"/>
      <c r="CSW89" s="17"/>
      <c r="CSX89" s="17"/>
      <c r="CSY89" s="17"/>
      <c r="CSZ89" s="17"/>
      <c r="CTA89" s="17"/>
      <c r="CTB89" s="17"/>
      <c r="CTC89" s="17"/>
      <c r="CTD89" s="17"/>
      <c r="CTE89" s="17"/>
      <c r="CTF89" s="17"/>
      <c r="CTG89" s="17"/>
      <c r="CTH89" s="17"/>
      <c r="CTI89" s="17"/>
      <c r="CTJ89" s="17"/>
      <c r="CTK89" s="17"/>
      <c r="CTL89" s="17"/>
      <c r="CTM89" s="17"/>
      <c r="CTN89" s="17"/>
      <c r="CTO89" s="17"/>
      <c r="CTP89" s="17"/>
      <c r="CTQ89" s="17"/>
      <c r="CTR89" s="17"/>
      <c r="CTS89" s="17"/>
      <c r="CTT89" s="17"/>
      <c r="CTU89" s="17"/>
      <c r="CTV89" s="17"/>
      <c r="CTW89" s="17"/>
      <c r="CTX89" s="17"/>
      <c r="CTY89" s="17"/>
      <c r="CTZ89" s="17"/>
      <c r="CUA89" s="17"/>
      <c r="CUB89" s="17"/>
      <c r="CUC89" s="17"/>
      <c r="CUD89" s="17"/>
      <c r="CUE89" s="17"/>
      <c r="CUF89" s="17"/>
      <c r="CUG89" s="17"/>
      <c r="CUH89" s="17"/>
      <c r="CUI89" s="17"/>
      <c r="CUJ89" s="17"/>
      <c r="CUK89" s="17"/>
      <c r="CUL89" s="17"/>
      <c r="CUM89" s="17"/>
      <c r="CUN89" s="17"/>
      <c r="CUO89" s="17"/>
      <c r="CUP89" s="17"/>
      <c r="CUQ89" s="17"/>
      <c r="CUR89" s="17"/>
      <c r="CUS89" s="17"/>
      <c r="CUT89" s="17"/>
      <c r="CUU89" s="17"/>
      <c r="CUV89" s="17"/>
      <c r="CUW89" s="17"/>
      <c r="CUX89" s="17"/>
      <c r="CUY89" s="17"/>
      <c r="CUZ89" s="17"/>
      <c r="CVA89" s="17"/>
      <c r="CVB89" s="17"/>
      <c r="CVC89" s="17"/>
      <c r="CVD89" s="17"/>
      <c r="CVE89" s="17"/>
      <c r="CVF89" s="17"/>
      <c r="CVG89" s="17"/>
      <c r="CVH89" s="17"/>
      <c r="CVI89" s="17"/>
      <c r="CVJ89" s="17"/>
      <c r="CVK89" s="17"/>
      <c r="CVL89" s="17"/>
      <c r="CVM89" s="17"/>
      <c r="CVN89" s="17"/>
      <c r="CVO89" s="17"/>
      <c r="CVP89" s="17"/>
      <c r="CVQ89" s="17"/>
      <c r="CVR89" s="17"/>
      <c r="CVS89" s="17"/>
      <c r="CVT89" s="17"/>
      <c r="CVU89" s="17"/>
      <c r="CVV89" s="17"/>
      <c r="CVW89" s="17"/>
      <c r="CVX89" s="17"/>
      <c r="CVY89" s="17"/>
      <c r="CVZ89" s="17"/>
      <c r="CWA89" s="17"/>
      <c r="CWB89" s="17"/>
      <c r="CWC89" s="17"/>
      <c r="CWD89" s="17"/>
      <c r="CWE89" s="17"/>
      <c r="CWF89" s="17"/>
      <c r="CWG89" s="17"/>
      <c r="CWH89" s="17"/>
      <c r="CWI89" s="17"/>
      <c r="CWJ89" s="17"/>
      <c r="CWK89" s="17"/>
      <c r="CWL89" s="17"/>
      <c r="CWM89" s="17"/>
      <c r="CWN89" s="17"/>
      <c r="CWO89" s="17"/>
      <c r="CWP89" s="17"/>
      <c r="CWQ89" s="17"/>
      <c r="CWR89" s="17"/>
      <c r="CWS89" s="17"/>
      <c r="CWT89" s="17"/>
      <c r="CWU89" s="17"/>
      <c r="CWV89" s="17"/>
      <c r="CWW89" s="17"/>
      <c r="CWX89" s="17"/>
      <c r="CWY89" s="17"/>
      <c r="CWZ89" s="17"/>
      <c r="CXA89" s="17"/>
      <c r="CXB89" s="17"/>
      <c r="CXC89" s="17"/>
      <c r="CXD89" s="17"/>
      <c r="CXE89" s="17"/>
      <c r="CXF89" s="17"/>
      <c r="CXG89" s="17"/>
      <c r="CXH89" s="17"/>
      <c r="CXI89" s="17"/>
      <c r="CXJ89" s="17"/>
      <c r="CXK89" s="17"/>
      <c r="CXL89" s="17"/>
      <c r="CXM89" s="17"/>
      <c r="CXN89" s="17"/>
      <c r="CXO89" s="17"/>
      <c r="CXP89" s="17"/>
      <c r="CXQ89" s="17"/>
      <c r="CXR89" s="17"/>
      <c r="CXS89" s="17"/>
      <c r="CXT89" s="17"/>
      <c r="CXU89" s="17"/>
      <c r="CXV89" s="17"/>
      <c r="CXW89" s="17"/>
      <c r="CXX89" s="17"/>
      <c r="CXY89" s="17"/>
      <c r="CXZ89" s="17"/>
      <c r="CYA89" s="17"/>
      <c r="CYB89" s="17"/>
      <c r="CYC89" s="17"/>
      <c r="CYD89" s="17"/>
      <c r="CYE89" s="17"/>
      <c r="CYF89" s="17"/>
      <c r="CYG89" s="17"/>
      <c r="CYH89" s="17"/>
      <c r="CYI89" s="17"/>
      <c r="CYJ89" s="17"/>
      <c r="CYK89" s="17"/>
      <c r="CYL89" s="17"/>
      <c r="CYM89" s="17"/>
      <c r="CYN89" s="17"/>
      <c r="CYO89" s="17"/>
      <c r="CYP89" s="17"/>
      <c r="CYQ89" s="17"/>
      <c r="CYR89" s="17"/>
      <c r="CYS89" s="17"/>
      <c r="CYT89" s="17"/>
      <c r="CYU89" s="17"/>
      <c r="CYV89" s="17"/>
      <c r="CYW89" s="17"/>
      <c r="CYX89" s="17"/>
      <c r="CYY89" s="17"/>
      <c r="CYZ89" s="17"/>
      <c r="CZA89" s="17"/>
      <c r="CZB89" s="17"/>
      <c r="CZC89" s="17"/>
      <c r="CZD89" s="17"/>
      <c r="CZE89" s="17"/>
      <c r="CZF89" s="17"/>
      <c r="CZG89" s="17"/>
      <c r="CZH89" s="17"/>
      <c r="CZI89" s="17"/>
      <c r="CZJ89" s="17"/>
      <c r="CZK89" s="17"/>
      <c r="CZL89" s="17"/>
      <c r="CZM89" s="17"/>
      <c r="CZN89" s="17"/>
      <c r="CZO89" s="17"/>
      <c r="CZP89" s="17"/>
      <c r="CZQ89" s="17"/>
      <c r="CZR89" s="17"/>
      <c r="CZS89" s="17"/>
      <c r="CZT89" s="17"/>
      <c r="CZU89" s="17"/>
      <c r="CZV89" s="17"/>
      <c r="CZW89" s="17"/>
      <c r="CZX89" s="17"/>
      <c r="CZY89" s="17"/>
      <c r="CZZ89" s="17"/>
      <c r="DAA89" s="17"/>
      <c r="DAB89" s="17"/>
      <c r="DAC89" s="17"/>
      <c r="DAD89" s="17"/>
      <c r="DAE89" s="17"/>
      <c r="DAF89" s="17"/>
      <c r="DAG89" s="17"/>
      <c r="DAH89" s="17"/>
      <c r="DAI89" s="17"/>
      <c r="DAJ89" s="17"/>
      <c r="DAK89" s="17"/>
      <c r="DAL89" s="17"/>
      <c r="DAM89" s="17"/>
      <c r="DAN89" s="17"/>
      <c r="DAO89" s="17"/>
      <c r="DAP89" s="17"/>
      <c r="DAQ89" s="17"/>
      <c r="DAR89" s="17"/>
      <c r="DAS89" s="17"/>
      <c r="DAT89" s="17"/>
      <c r="DAU89" s="17"/>
      <c r="DAV89" s="17"/>
      <c r="DAW89" s="17"/>
      <c r="DAX89" s="17"/>
      <c r="DAY89" s="17"/>
      <c r="DAZ89" s="17"/>
      <c r="DBA89" s="17"/>
      <c r="DBB89" s="17"/>
      <c r="DBC89" s="17"/>
      <c r="DBD89" s="17"/>
      <c r="DBE89" s="17"/>
      <c r="DBF89" s="17"/>
      <c r="DBG89" s="17"/>
      <c r="DBH89" s="17"/>
      <c r="DBI89" s="17"/>
      <c r="DBJ89" s="17"/>
      <c r="DBK89" s="17"/>
      <c r="DBL89" s="17"/>
      <c r="DBM89" s="17"/>
      <c r="DBN89" s="17"/>
      <c r="DBO89" s="17"/>
      <c r="DBP89" s="17"/>
      <c r="DBQ89" s="17"/>
      <c r="DBR89" s="17"/>
      <c r="DBS89" s="17"/>
      <c r="DBT89" s="17"/>
      <c r="DBU89" s="17"/>
      <c r="DBV89" s="17"/>
      <c r="DBW89" s="17"/>
      <c r="DBX89" s="17"/>
      <c r="DBY89" s="17"/>
      <c r="DBZ89" s="17"/>
      <c r="DCA89" s="17"/>
      <c r="DCB89" s="17"/>
      <c r="DCC89" s="17"/>
      <c r="DCD89" s="17"/>
      <c r="DCE89" s="17"/>
      <c r="DCF89" s="17"/>
      <c r="DCG89" s="17"/>
      <c r="DCH89" s="17"/>
      <c r="DCI89" s="17"/>
      <c r="DCJ89" s="17"/>
      <c r="DCK89" s="17"/>
      <c r="DCL89" s="17"/>
      <c r="DCM89" s="17"/>
      <c r="DCN89" s="17"/>
      <c r="DCO89" s="17"/>
      <c r="DCP89" s="17"/>
      <c r="DCQ89" s="17"/>
      <c r="DCR89" s="17"/>
      <c r="DCS89" s="17"/>
      <c r="DCT89" s="17"/>
      <c r="DCU89" s="17"/>
      <c r="DCV89" s="17"/>
      <c r="DCW89" s="17"/>
      <c r="DCX89" s="17"/>
      <c r="DCY89" s="17"/>
      <c r="DCZ89" s="17"/>
      <c r="DDA89" s="17"/>
      <c r="DDB89" s="17"/>
      <c r="DDC89" s="17"/>
      <c r="DDD89" s="17"/>
      <c r="DDE89" s="17"/>
      <c r="DDF89" s="17"/>
      <c r="DDG89" s="17"/>
      <c r="DDH89" s="17"/>
      <c r="DDI89" s="17"/>
      <c r="DDJ89" s="17"/>
      <c r="DDK89" s="17"/>
      <c r="DDL89" s="17"/>
      <c r="DDM89" s="17"/>
      <c r="DDN89" s="17"/>
      <c r="DDO89" s="17"/>
      <c r="DDP89" s="17"/>
      <c r="DDQ89" s="17"/>
      <c r="DDR89" s="17"/>
      <c r="DDS89" s="17"/>
      <c r="DDT89" s="17"/>
      <c r="DDU89" s="17"/>
      <c r="DDV89" s="17"/>
      <c r="DDW89" s="17"/>
      <c r="DDX89" s="17"/>
      <c r="DDY89" s="17"/>
      <c r="DDZ89" s="17"/>
      <c r="DEA89" s="17"/>
      <c r="DEB89" s="17"/>
      <c r="DEC89" s="17"/>
      <c r="DED89" s="17"/>
      <c r="DEE89" s="17"/>
      <c r="DEF89" s="17"/>
      <c r="DEG89" s="17"/>
      <c r="DEH89" s="17"/>
      <c r="DEI89" s="17"/>
      <c r="DEJ89" s="17"/>
      <c r="DEK89" s="17"/>
      <c r="DEL89" s="17"/>
      <c r="DEM89" s="17"/>
      <c r="DEN89" s="17"/>
      <c r="DEO89" s="17"/>
      <c r="DEP89" s="17"/>
      <c r="DEQ89" s="17"/>
      <c r="DER89" s="17"/>
      <c r="DES89" s="17"/>
      <c r="DET89" s="17"/>
      <c r="DEU89" s="17"/>
      <c r="DEV89" s="17"/>
      <c r="DEW89" s="17"/>
      <c r="DEX89" s="17"/>
      <c r="DEY89" s="17"/>
      <c r="DEZ89" s="17"/>
      <c r="DFA89" s="17"/>
      <c r="DFB89" s="17"/>
      <c r="DFC89" s="17"/>
      <c r="DFD89" s="17"/>
      <c r="DFE89" s="17"/>
      <c r="DFF89" s="17"/>
      <c r="DFG89" s="17"/>
      <c r="DFH89" s="17"/>
      <c r="DFI89" s="17"/>
      <c r="DFJ89" s="17"/>
      <c r="DFK89" s="17"/>
      <c r="DFL89" s="17"/>
      <c r="DFM89" s="17"/>
      <c r="DFN89" s="17"/>
      <c r="DFO89" s="17"/>
      <c r="DFP89" s="17"/>
      <c r="DFQ89" s="17"/>
      <c r="DFR89" s="17"/>
      <c r="DFS89" s="17"/>
      <c r="DFT89" s="17"/>
      <c r="DFU89" s="17"/>
      <c r="DFV89" s="17"/>
      <c r="DFW89" s="17"/>
      <c r="DFX89" s="17"/>
      <c r="DFY89" s="17"/>
      <c r="DFZ89" s="17"/>
      <c r="DGA89" s="17"/>
      <c r="DGB89" s="17"/>
      <c r="DGC89" s="17"/>
      <c r="DGD89" s="17"/>
      <c r="DGE89" s="17"/>
      <c r="DGF89" s="17"/>
      <c r="DGG89" s="17"/>
      <c r="DGH89" s="17"/>
      <c r="DGI89" s="17"/>
      <c r="DGJ89" s="17"/>
      <c r="DGK89" s="17"/>
      <c r="DGL89" s="17"/>
      <c r="DGM89" s="17"/>
      <c r="DGN89" s="17"/>
      <c r="DGO89" s="17"/>
      <c r="DGP89" s="17"/>
      <c r="DGQ89" s="17"/>
      <c r="DGR89" s="17"/>
      <c r="DGS89" s="17"/>
      <c r="DGT89" s="17"/>
      <c r="DGU89" s="17"/>
      <c r="DGV89" s="17"/>
      <c r="DGW89" s="17"/>
      <c r="DGX89" s="17"/>
      <c r="DGY89" s="17"/>
      <c r="DGZ89" s="17"/>
      <c r="DHA89" s="17"/>
      <c r="DHB89" s="17"/>
      <c r="DHC89" s="17"/>
      <c r="DHD89" s="17"/>
      <c r="DHE89" s="17"/>
      <c r="DHF89" s="17"/>
      <c r="DHG89" s="17"/>
      <c r="DHH89" s="17"/>
      <c r="DHI89" s="17"/>
      <c r="DHJ89" s="17"/>
      <c r="DHK89" s="17"/>
      <c r="DHL89" s="17"/>
      <c r="DHM89" s="17"/>
      <c r="DHN89" s="17"/>
      <c r="DHO89" s="17"/>
      <c r="DHP89" s="17"/>
      <c r="DHQ89" s="17"/>
      <c r="DHR89" s="17"/>
      <c r="DHS89" s="17"/>
      <c r="DHT89" s="17"/>
      <c r="DHU89" s="17"/>
      <c r="DHV89" s="17"/>
      <c r="DHW89" s="17"/>
      <c r="DHX89" s="17"/>
      <c r="DHY89" s="17"/>
      <c r="DHZ89" s="17"/>
      <c r="DIA89" s="17"/>
      <c r="DIB89" s="17"/>
      <c r="DIC89" s="17"/>
      <c r="DID89" s="17"/>
      <c r="DIE89" s="17"/>
      <c r="DIF89" s="17"/>
      <c r="DIG89" s="17"/>
      <c r="DIH89" s="17"/>
      <c r="DII89" s="17"/>
      <c r="DIJ89" s="17"/>
      <c r="DIK89" s="17"/>
      <c r="DIL89" s="17"/>
      <c r="DIM89" s="17"/>
      <c r="DIN89" s="17"/>
      <c r="DIO89" s="17"/>
      <c r="DIP89" s="17"/>
      <c r="DIQ89" s="17"/>
      <c r="DIR89" s="17"/>
      <c r="DIS89" s="17"/>
      <c r="DIT89" s="17"/>
      <c r="DIU89" s="17"/>
      <c r="DIV89" s="17"/>
      <c r="DIW89" s="17"/>
      <c r="DIX89" s="17"/>
      <c r="DIY89" s="17"/>
      <c r="DIZ89" s="17"/>
      <c r="DJA89" s="17"/>
      <c r="DJB89" s="17"/>
      <c r="DJC89" s="17"/>
      <c r="DJD89" s="17"/>
      <c r="DJE89" s="17"/>
      <c r="DJF89" s="17"/>
      <c r="DJG89" s="17"/>
      <c r="DJH89" s="17"/>
      <c r="DJI89" s="17"/>
      <c r="DJJ89" s="17"/>
      <c r="DJK89" s="17"/>
      <c r="DJL89" s="17"/>
      <c r="DJM89" s="17"/>
      <c r="DJN89" s="17"/>
      <c r="DJO89" s="17"/>
      <c r="DJP89" s="17"/>
      <c r="DJQ89" s="17"/>
      <c r="DJR89" s="17"/>
      <c r="DJS89" s="17"/>
      <c r="DJT89" s="17"/>
      <c r="DJU89" s="17"/>
      <c r="DJV89" s="17"/>
      <c r="DJW89" s="17"/>
      <c r="DJX89" s="17"/>
      <c r="DJY89" s="17"/>
      <c r="DJZ89" s="17"/>
      <c r="DKA89" s="17"/>
      <c r="DKB89" s="17"/>
      <c r="DKC89" s="17"/>
      <c r="DKD89" s="17"/>
      <c r="DKE89" s="17"/>
      <c r="DKF89" s="17"/>
      <c r="DKG89" s="17"/>
      <c r="DKH89" s="17"/>
      <c r="DKI89" s="17"/>
      <c r="DKJ89" s="17"/>
      <c r="DKK89" s="17"/>
      <c r="DKL89" s="17"/>
      <c r="DKM89" s="17"/>
      <c r="DKN89" s="17"/>
      <c r="DKO89" s="17"/>
      <c r="DKP89" s="17"/>
      <c r="DKQ89" s="17"/>
      <c r="DKR89" s="17"/>
      <c r="DKS89" s="17"/>
      <c r="DKT89" s="17"/>
      <c r="DKU89" s="17"/>
      <c r="DKV89" s="17"/>
      <c r="DKW89" s="17"/>
      <c r="DKX89" s="17"/>
      <c r="DKY89" s="17"/>
      <c r="DKZ89" s="17"/>
      <c r="DLA89" s="17"/>
      <c r="DLB89" s="17"/>
      <c r="DLC89" s="17"/>
      <c r="DLD89" s="17"/>
      <c r="DLE89" s="17"/>
      <c r="DLF89" s="17"/>
      <c r="DLG89" s="17"/>
      <c r="DLH89" s="17"/>
      <c r="DLI89" s="17"/>
      <c r="DLJ89" s="17"/>
      <c r="DLK89" s="17"/>
      <c r="DLL89" s="17"/>
      <c r="DLM89" s="17"/>
      <c r="DLN89" s="17"/>
      <c r="DLO89" s="17"/>
      <c r="DLP89" s="17"/>
      <c r="DLQ89" s="17"/>
      <c r="DLR89" s="17"/>
      <c r="DLS89" s="17"/>
      <c r="DLT89" s="17"/>
      <c r="DLU89" s="17"/>
      <c r="DLV89" s="17"/>
      <c r="DLW89" s="17"/>
      <c r="DLX89" s="17"/>
      <c r="DLY89" s="17"/>
      <c r="DLZ89" s="17"/>
      <c r="DMA89" s="17"/>
      <c r="DMB89" s="17"/>
      <c r="DMC89" s="17"/>
      <c r="DMD89" s="17"/>
      <c r="DME89" s="17"/>
      <c r="DMF89" s="17"/>
      <c r="DMG89" s="17"/>
      <c r="DMH89" s="17"/>
      <c r="DMI89" s="17"/>
      <c r="DMJ89" s="17"/>
      <c r="DMK89" s="17"/>
      <c r="DML89" s="17"/>
      <c r="DMM89" s="17"/>
      <c r="DMN89" s="17"/>
      <c r="DMO89" s="17"/>
      <c r="DMP89" s="17"/>
      <c r="DMQ89" s="17"/>
      <c r="DMR89" s="17"/>
      <c r="DMS89" s="17"/>
      <c r="DMT89" s="17"/>
      <c r="DMU89" s="17"/>
      <c r="DMV89" s="17"/>
      <c r="DMW89" s="17"/>
      <c r="DMX89" s="17"/>
      <c r="DMY89" s="17"/>
      <c r="DMZ89" s="17"/>
      <c r="DNA89" s="17"/>
      <c r="DNB89" s="17"/>
      <c r="DNC89" s="17"/>
      <c r="DND89" s="17"/>
      <c r="DNE89" s="17"/>
      <c r="DNF89" s="17"/>
      <c r="DNG89" s="17"/>
      <c r="DNH89" s="17"/>
      <c r="DNI89" s="17"/>
      <c r="DNJ89" s="17"/>
      <c r="DNK89" s="17"/>
      <c r="DNL89" s="17"/>
      <c r="DNM89" s="17"/>
      <c r="DNN89" s="17"/>
      <c r="DNO89" s="17"/>
      <c r="DNP89" s="17"/>
      <c r="DNQ89" s="17"/>
      <c r="DNR89" s="17"/>
      <c r="DNS89" s="17"/>
      <c r="DNT89" s="17"/>
      <c r="DNU89" s="17"/>
      <c r="DNV89" s="17"/>
      <c r="DNW89" s="17"/>
      <c r="DNX89" s="17"/>
      <c r="DNY89" s="17"/>
      <c r="DNZ89" s="17"/>
      <c r="DOA89" s="17"/>
      <c r="DOB89" s="17"/>
      <c r="DOC89" s="17"/>
      <c r="DOD89" s="17"/>
      <c r="DOE89" s="17"/>
      <c r="DOF89" s="17"/>
      <c r="DOG89" s="17"/>
      <c r="DOH89" s="17"/>
      <c r="DOI89" s="17"/>
      <c r="DOJ89" s="17"/>
      <c r="DOK89" s="17"/>
      <c r="DOL89" s="17"/>
      <c r="DOM89" s="17"/>
      <c r="DON89" s="17"/>
      <c r="DOO89" s="17"/>
      <c r="DOP89" s="17"/>
      <c r="DOQ89" s="17"/>
      <c r="DOR89" s="17"/>
      <c r="DOS89" s="17"/>
      <c r="DOT89" s="17"/>
      <c r="DOU89" s="17"/>
      <c r="DOV89" s="17"/>
      <c r="DOW89" s="17"/>
      <c r="DOX89" s="17"/>
      <c r="DOY89" s="17"/>
      <c r="DOZ89" s="17"/>
      <c r="DPA89" s="17"/>
      <c r="DPB89" s="17"/>
      <c r="DPC89" s="17"/>
      <c r="DPD89" s="17"/>
      <c r="DPE89" s="17"/>
      <c r="DPF89" s="17"/>
      <c r="DPG89" s="17"/>
      <c r="DPH89" s="17"/>
      <c r="DPI89" s="17"/>
      <c r="DPJ89" s="17"/>
      <c r="DPK89" s="17"/>
      <c r="DPL89" s="17"/>
      <c r="DPM89" s="17"/>
      <c r="DPN89" s="17"/>
      <c r="DPO89" s="17"/>
      <c r="DPP89" s="17"/>
      <c r="DPQ89" s="17"/>
      <c r="DPR89" s="17"/>
      <c r="DPS89" s="17"/>
      <c r="DPT89" s="17"/>
      <c r="DPU89" s="17"/>
      <c r="DPV89" s="17"/>
      <c r="DPW89" s="17"/>
      <c r="DPX89" s="17"/>
      <c r="DPY89" s="17"/>
      <c r="DPZ89" s="17"/>
      <c r="DQA89" s="17"/>
      <c r="DQB89" s="17"/>
      <c r="DQC89" s="17"/>
      <c r="DQD89" s="17"/>
      <c r="DQE89" s="17"/>
      <c r="DQF89" s="17"/>
      <c r="DQG89" s="17"/>
      <c r="DQH89" s="17"/>
      <c r="DQI89" s="17"/>
      <c r="DQJ89" s="17"/>
      <c r="DQK89" s="17"/>
      <c r="DQL89" s="17"/>
      <c r="DQM89" s="17"/>
      <c r="DQN89" s="17"/>
      <c r="DQO89" s="17"/>
      <c r="DQP89" s="17"/>
      <c r="DQQ89" s="17"/>
      <c r="DQR89" s="17"/>
      <c r="DQS89" s="17"/>
      <c r="DQT89" s="17"/>
      <c r="DQU89" s="17"/>
      <c r="DQV89" s="17"/>
      <c r="DQW89" s="17"/>
      <c r="DQX89" s="17"/>
      <c r="DQY89" s="17"/>
      <c r="DQZ89" s="17"/>
      <c r="DRA89" s="17"/>
      <c r="DRB89" s="17"/>
      <c r="DRC89" s="17"/>
      <c r="DRD89" s="17"/>
      <c r="DRE89" s="17"/>
      <c r="DRF89" s="17"/>
      <c r="DRG89" s="17"/>
      <c r="DRH89" s="17"/>
      <c r="DRI89" s="17"/>
      <c r="DRJ89" s="17"/>
      <c r="DRK89" s="17"/>
      <c r="DRL89" s="17"/>
      <c r="DRM89" s="17"/>
      <c r="DRN89" s="17"/>
      <c r="DRO89" s="17"/>
      <c r="DRP89" s="17"/>
      <c r="DRQ89" s="17"/>
      <c r="DRR89" s="17"/>
      <c r="DRS89" s="17"/>
      <c r="DRT89" s="17"/>
      <c r="DRU89" s="17"/>
      <c r="DRV89" s="17"/>
      <c r="DRW89" s="17"/>
      <c r="DRX89" s="17"/>
      <c r="DRY89" s="17"/>
      <c r="DRZ89" s="17"/>
      <c r="DSA89" s="17"/>
      <c r="DSB89" s="17"/>
      <c r="DSC89" s="17"/>
      <c r="DSD89" s="17"/>
      <c r="DSE89" s="17"/>
      <c r="DSF89" s="17"/>
      <c r="DSG89" s="17"/>
      <c r="DSH89" s="17"/>
      <c r="DSI89" s="17"/>
      <c r="DSJ89" s="17"/>
      <c r="DSK89" s="17"/>
      <c r="DSL89" s="17"/>
      <c r="DSM89" s="17"/>
      <c r="DSN89" s="17"/>
      <c r="DSO89" s="17"/>
      <c r="DSP89" s="17"/>
      <c r="DSQ89" s="17"/>
      <c r="DSR89" s="17"/>
      <c r="DSS89" s="17"/>
      <c r="DST89" s="17"/>
      <c r="DSU89" s="17"/>
      <c r="DSV89" s="17"/>
      <c r="DSW89" s="17"/>
      <c r="DSX89" s="17"/>
      <c r="DSY89" s="17"/>
      <c r="DSZ89" s="17"/>
      <c r="DTA89" s="17"/>
      <c r="DTB89" s="17"/>
      <c r="DTC89" s="17"/>
      <c r="DTD89" s="17"/>
      <c r="DTE89" s="17"/>
      <c r="DTF89" s="17"/>
      <c r="DTG89" s="17"/>
      <c r="DTH89" s="17"/>
      <c r="DTI89" s="17"/>
      <c r="DTJ89" s="17"/>
      <c r="DTK89" s="17"/>
      <c r="DTL89" s="17"/>
      <c r="DTM89" s="17"/>
      <c r="DTN89" s="17"/>
      <c r="DTO89" s="17"/>
      <c r="DTP89" s="17"/>
      <c r="DTQ89" s="17"/>
      <c r="DTR89" s="17"/>
      <c r="DTS89" s="17"/>
      <c r="DTT89" s="17"/>
      <c r="DTU89" s="17"/>
      <c r="DTV89" s="17"/>
      <c r="DTW89" s="17"/>
      <c r="DTX89" s="17"/>
      <c r="DTY89" s="17"/>
      <c r="DTZ89" s="17"/>
      <c r="DUA89" s="17"/>
      <c r="DUB89" s="17"/>
      <c r="DUC89" s="17"/>
      <c r="DUD89" s="17"/>
      <c r="DUE89" s="17"/>
      <c r="DUF89" s="17"/>
      <c r="DUG89" s="17"/>
      <c r="DUH89" s="17"/>
      <c r="DUI89" s="17"/>
      <c r="DUJ89" s="17"/>
      <c r="DUK89" s="17"/>
      <c r="DUL89" s="17"/>
      <c r="DUM89" s="17"/>
      <c r="DUN89" s="17"/>
      <c r="DUO89" s="17"/>
      <c r="DUP89" s="17"/>
      <c r="DUQ89" s="17"/>
      <c r="DUR89" s="17"/>
      <c r="DUS89" s="17"/>
      <c r="DUT89" s="17"/>
      <c r="DUU89" s="17"/>
      <c r="DUV89" s="17"/>
      <c r="DUW89" s="17"/>
      <c r="DUX89" s="17"/>
      <c r="DUY89" s="17"/>
      <c r="DUZ89" s="17"/>
      <c r="DVA89" s="17"/>
      <c r="DVB89" s="17"/>
      <c r="DVC89" s="17"/>
      <c r="DVD89" s="17"/>
      <c r="DVE89" s="17"/>
      <c r="DVF89" s="17"/>
      <c r="DVG89" s="17"/>
      <c r="DVH89" s="17"/>
      <c r="DVI89" s="17"/>
      <c r="DVJ89" s="17"/>
      <c r="DVK89" s="17"/>
      <c r="DVL89" s="17"/>
      <c r="DVM89" s="17"/>
      <c r="DVN89" s="17"/>
      <c r="DVO89" s="17"/>
      <c r="DVP89" s="17"/>
      <c r="DVQ89" s="17"/>
      <c r="DVR89" s="17"/>
      <c r="DVS89" s="17"/>
      <c r="DVT89" s="17"/>
      <c r="DVU89" s="17"/>
      <c r="DVV89" s="17"/>
      <c r="DVW89" s="17"/>
      <c r="DVX89" s="17"/>
      <c r="DVY89" s="17"/>
      <c r="DVZ89" s="17"/>
      <c r="DWA89" s="17"/>
      <c r="DWB89" s="17"/>
      <c r="DWC89" s="17"/>
      <c r="DWD89" s="17"/>
      <c r="DWE89" s="17"/>
      <c r="DWF89" s="17"/>
      <c r="DWG89" s="17"/>
      <c r="DWH89" s="17"/>
      <c r="DWI89" s="17"/>
      <c r="DWJ89" s="17"/>
      <c r="DWK89" s="17"/>
      <c r="DWL89" s="17"/>
      <c r="DWM89" s="17"/>
      <c r="DWN89" s="17"/>
      <c r="DWO89" s="17"/>
      <c r="DWP89" s="17"/>
      <c r="DWQ89" s="17"/>
      <c r="DWR89" s="17"/>
      <c r="DWS89" s="17"/>
      <c r="DWT89" s="17"/>
      <c r="DWU89" s="17"/>
      <c r="DWV89" s="17"/>
      <c r="DWW89" s="17"/>
      <c r="DWX89" s="17"/>
      <c r="DWY89" s="17"/>
      <c r="DWZ89" s="17"/>
      <c r="DXA89" s="17"/>
      <c r="DXB89" s="17"/>
      <c r="DXC89" s="17"/>
      <c r="DXD89" s="17"/>
      <c r="DXE89" s="17"/>
      <c r="DXF89" s="17"/>
      <c r="DXG89" s="17"/>
      <c r="DXH89" s="17"/>
      <c r="DXI89" s="17"/>
      <c r="DXJ89" s="17"/>
      <c r="DXK89" s="17"/>
      <c r="DXL89" s="17"/>
      <c r="DXM89" s="17"/>
      <c r="DXN89" s="17"/>
      <c r="DXO89" s="17"/>
      <c r="DXP89" s="17"/>
      <c r="DXQ89" s="17"/>
      <c r="DXR89" s="17"/>
      <c r="DXS89" s="17"/>
      <c r="DXT89" s="17"/>
      <c r="DXU89" s="17"/>
      <c r="DXV89" s="17"/>
      <c r="DXW89" s="17"/>
      <c r="DXX89" s="17"/>
      <c r="DXY89" s="17"/>
      <c r="DXZ89" s="17"/>
      <c r="DYA89" s="17"/>
      <c r="DYB89" s="17"/>
      <c r="DYC89" s="17"/>
      <c r="DYD89" s="17"/>
      <c r="DYE89" s="17"/>
      <c r="DYF89" s="17"/>
      <c r="DYG89" s="17"/>
      <c r="DYH89" s="17"/>
      <c r="DYI89" s="17"/>
      <c r="DYJ89" s="17"/>
      <c r="DYK89" s="17"/>
      <c r="DYL89" s="17"/>
      <c r="DYM89" s="17"/>
      <c r="DYN89" s="17"/>
      <c r="DYO89" s="17"/>
      <c r="DYP89" s="17"/>
      <c r="DYQ89" s="17"/>
      <c r="DYR89" s="17"/>
      <c r="DYS89" s="17"/>
      <c r="DYT89" s="17"/>
      <c r="DYU89" s="17"/>
      <c r="DYV89" s="17"/>
      <c r="DYW89" s="17"/>
      <c r="DYX89" s="17"/>
      <c r="DYY89" s="17"/>
      <c r="DYZ89" s="17"/>
      <c r="DZA89" s="17"/>
      <c r="DZB89" s="17"/>
      <c r="DZC89" s="17"/>
      <c r="DZD89" s="17"/>
      <c r="DZE89" s="17"/>
      <c r="DZF89" s="17"/>
      <c r="DZG89" s="17"/>
      <c r="DZH89" s="17"/>
      <c r="DZI89" s="17"/>
      <c r="DZJ89" s="17"/>
      <c r="DZK89" s="17"/>
      <c r="DZL89" s="17"/>
      <c r="DZM89" s="17"/>
      <c r="DZN89" s="17"/>
      <c r="DZO89" s="17"/>
      <c r="DZP89" s="17"/>
      <c r="DZQ89" s="17"/>
      <c r="DZR89" s="17"/>
      <c r="DZS89" s="17"/>
      <c r="DZT89" s="17"/>
      <c r="DZU89" s="17"/>
      <c r="DZV89" s="17"/>
      <c r="DZW89" s="17"/>
      <c r="DZX89" s="17"/>
      <c r="DZY89" s="17"/>
      <c r="DZZ89" s="17"/>
      <c r="EAA89" s="17"/>
      <c r="EAB89" s="17"/>
      <c r="EAC89" s="17"/>
      <c r="EAD89" s="17"/>
      <c r="EAE89" s="17"/>
      <c r="EAF89" s="17"/>
      <c r="EAG89" s="17"/>
      <c r="EAH89" s="17"/>
      <c r="EAI89" s="17"/>
      <c r="EAJ89" s="17"/>
      <c r="EAK89" s="17"/>
      <c r="EAL89" s="17"/>
      <c r="EAM89" s="17"/>
      <c r="EAN89" s="17"/>
      <c r="EAO89" s="17"/>
      <c r="EAP89" s="17"/>
      <c r="EAQ89" s="17"/>
      <c r="EAR89" s="17"/>
      <c r="EAS89" s="17"/>
      <c r="EAT89" s="17"/>
      <c r="EAU89" s="17"/>
      <c r="EAV89" s="17"/>
      <c r="EAW89" s="17"/>
      <c r="EAX89" s="17"/>
      <c r="EAY89" s="17"/>
      <c r="EAZ89" s="17"/>
      <c r="EBA89" s="17"/>
      <c r="EBB89" s="17"/>
      <c r="EBC89" s="17"/>
      <c r="EBD89" s="17"/>
      <c r="EBE89" s="17"/>
      <c r="EBF89" s="17"/>
      <c r="EBG89" s="17"/>
      <c r="EBH89" s="17"/>
      <c r="EBI89" s="17"/>
      <c r="EBJ89" s="17"/>
      <c r="EBK89" s="17"/>
      <c r="EBL89" s="17"/>
      <c r="EBM89" s="17"/>
      <c r="EBN89" s="17"/>
      <c r="EBO89" s="17"/>
      <c r="EBP89" s="17"/>
      <c r="EBQ89" s="17"/>
      <c r="EBR89" s="17"/>
      <c r="EBS89" s="17"/>
      <c r="EBT89" s="17"/>
      <c r="EBU89" s="17"/>
      <c r="EBV89" s="17"/>
      <c r="EBW89" s="17"/>
      <c r="EBX89" s="17"/>
      <c r="EBY89" s="17"/>
      <c r="EBZ89" s="17"/>
      <c r="ECA89" s="17"/>
      <c r="ECB89" s="17"/>
      <c r="ECC89" s="17"/>
      <c r="ECD89" s="17"/>
      <c r="ECE89" s="17"/>
      <c r="ECF89" s="17"/>
      <c r="ECG89" s="17"/>
      <c r="ECH89" s="17"/>
      <c r="ECI89" s="17"/>
      <c r="ECJ89" s="17"/>
      <c r="ECK89" s="17"/>
      <c r="ECL89" s="17"/>
      <c r="ECM89" s="17"/>
      <c r="ECN89" s="17"/>
      <c r="ECO89" s="17"/>
      <c r="ECP89" s="17"/>
      <c r="ECQ89" s="17"/>
      <c r="ECR89" s="17"/>
      <c r="ECS89" s="17"/>
      <c r="ECT89" s="17"/>
      <c r="ECU89" s="17"/>
      <c r="ECV89" s="17"/>
      <c r="ECW89" s="17"/>
      <c r="ECX89" s="17"/>
      <c r="ECY89" s="17"/>
      <c r="ECZ89" s="17"/>
      <c r="EDA89" s="17"/>
      <c r="EDB89" s="17"/>
      <c r="EDC89" s="17"/>
      <c r="EDD89" s="17"/>
      <c r="EDE89" s="17"/>
      <c r="EDF89" s="17"/>
      <c r="EDG89" s="17"/>
      <c r="EDH89" s="17"/>
      <c r="EDI89" s="17"/>
      <c r="EDJ89" s="17"/>
      <c r="EDK89" s="17"/>
      <c r="EDL89" s="17"/>
      <c r="EDM89" s="17"/>
      <c r="EDN89" s="17"/>
      <c r="EDO89" s="17"/>
      <c r="EDP89" s="17"/>
      <c r="EDQ89" s="17"/>
      <c r="EDR89" s="17"/>
      <c r="EDS89" s="17"/>
      <c r="EDT89" s="17"/>
      <c r="EDU89" s="17"/>
      <c r="EDV89" s="17"/>
      <c r="EDW89" s="17"/>
      <c r="EDX89" s="17"/>
      <c r="EDY89" s="17"/>
      <c r="EDZ89" s="17"/>
      <c r="EEA89" s="17"/>
      <c r="EEB89" s="17"/>
      <c r="EEC89" s="17"/>
      <c r="EED89" s="17"/>
      <c r="EEE89" s="17"/>
      <c r="EEF89" s="17"/>
      <c r="EEG89" s="17"/>
      <c r="EEH89" s="17"/>
      <c r="EEI89" s="17"/>
      <c r="EEJ89" s="17"/>
      <c r="EEK89" s="17"/>
      <c r="EEL89" s="17"/>
      <c r="EEM89" s="17"/>
      <c r="EEN89" s="17"/>
      <c r="EEO89" s="17"/>
      <c r="EEP89" s="17"/>
      <c r="EEQ89" s="17"/>
      <c r="EER89" s="17"/>
      <c r="EES89" s="17"/>
      <c r="EET89" s="17"/>
      <c r="EEU89" s="17"/>
      <c r="EEV89" s="17"/>
      <c r="EEW89" s="17"/>
      <c r="EEX89" s="17"/>
      <c r="EEY89" s="17"/>
      <c r="EEZ89" s="17"/>
      <c r="EFA89" s="17"/>
      <c r="EFB89" s="17"/>
      <c r="EFC89" s="17"/>
      <c r="EFD89" s="17"/>
      <c r="EFE89" s="17"/>
      <c r="EFF89" s="17"/>
      <c r="EFG89" s="17"/>
      <c r="EFH89" s="17"/>
      <c r="EFI89" s="17"/>
      <c r="EFJ89" s="17"/>
      <c r="EFK89" s="17"/>
      <c r="EFL89" s="17"/>
      <c r="EFM89" s="17"/>
      <c r="EFN89" s="17"/>
      <c r="EFO89" s="17"/>
      <c r="EFP89" s="17"/>
      <c r="EFQ89" s="17"/>
      <c r="EFR89" s="17"/>
      <c r="EFS89" s="17"/>
      <c r="EFT89" s="17"/>
      <c r="EFU89" s="17"/>
      <c r="EFV89" s="17"/>
      <c r="EFW89" s="17"/>
      <c r="EFX89" s="17"/>
      <c r="EFY89" s="17"/>
      <c r="EFZ89" s="17"/>
      <c r="EGA89" s="17"/>
      <c r="EGB89" s="17"/>
      <c r="EGC89" s="17"/>
      <c r="EGD89" s="17"/>
      <c r="EGE89" s="17"/>
      <c r="EGF89" s="17"/>
      <c r="EGG89" s="17"/>
      <c r="EGH89" s="17"/>
      <c r="EGI89" s="17"/>
      <c r="EGJ89" s="17"/>
      <c r="EGK89" s="17"/>
      <c r="EGL89" s="17"/>
      <c r="EGM89" s="17"/>
      <c r="EGN89" s="17"/>
      <c r="EGO89" s="17"/>
      <c r="EGP89" s="17"/>
      <c r="EGQ89" s="17"/>
      <c r="EGR89" s="17"/>
      <c r="EGS89" s="17"/>
      <c r="EGT89" s="17"/>
      <c r="EGU89" s="17"/>
      <c r="EGV89" s="17"/>
      <c r="EGW89" s="17"/>
      <c r="EGX89" s="17"/>
      <c r="EGY89" s="17"/>
      <c r="EGZ89" s="17"/>
      <c r="EHA89" s="17"/>
      <c r="EHB89" s="17"/>
      <c r="EHC89" s="17"/>
      <c r="EHD89" s="17"/>
      <c r="EHE89" s="17"/>
      <c r="EHF89" s="17"/>
      <c r="EHG89" s="17"/>
      <c r="EHH89" s="17"/>
      <c r="EHI89" s="17"/>
      <c r="EHJ89" s="17"/>
      <c r="EHK89" s="17"/>
      <c r="EHL89" s="17"/>
      <c r="EHM89" s="17"/>
      <c r="EHN89" s="17"/>
      <c r="EHO89" s="17"/>
      <c r="EHP89" s="17"/>
      <c r="EHQ89" s="17"/>
      <c r="EHR89" s="17"/>
      <c r="EHS89" s="17"/>
      <c r="EHT89" s="17"/>
      <c r="EHU89" s="17"/>
      <c r="EHV89" s="17"/>
      <c r="EHW89" s="17"/>
      <c r="EHX89" s="17"/>
      <c r="EHY89" s="17"/>
      <c r="EHZ89" s="17"/>
      <c r="EIA89" s="17"/>
      <c r="EIB89" s="17"/>
      <c r="EIC89" s="17"/>
      <c r="EID89" s="17"/>
      <c r="EIE89" s="17"/>
      <c r="EIF89" s="17"/>
      <c r="EIG89" s="17"/>
      <c r="EIH89" s="17"/>
      <c r="EII89" s="17"/>
      <c r="EIJ89" s="17"/>
      <c r="EIK89" s="17"/>
      <c r="EIL89" s="17"/>
      <c r="EIM89" s="17"/>
      <c r="EIN89" s="17"/>
      <c r="EIO89" s="17"/>
      <c r="EIP89" s="17"/>
      <c r="EIQ89" s="17"/>
      <c r="EIR89" s="17"/>
      <c r="EIS89" s="17"/>
      <c r="EIT89" s="17"/>
      <c r="EIU89" s="17"/>
      <c r="EIV89" s="17"/>
      <c r="EIW89" s="17"/>
      <c r="EIX89" s="17"/>
      <c r="EIY89" s="17"/>
      <c r="EIZ89" s="17"/>
      <c r="EJA89" s="17"/>
      <c r="EJB89" s="17"/>
      <c r="EJC89" s="17"/>
      <c r="EJD89" s="17"/>
      <c r="EJE89" s="17"/>
      <c r="EJF89" s="17"/>
      <c r="EJG89" s="17"/>
      <c r="EJH89" s="17"/>
      <c r="EJI89" s="17"/>
      <c r="EJJ89" s="17"/>
      <c r="EJK89" s="17"/>
      <c r="EJL89" s="17"/>
      <c r="EJM89" s="17"/>
      <c r="EJN89" s="17"/>
      <c r="EJO89" s="17"/>
      <c r="EJP89" s="17"/>
      <c r="EJQ89" s="17"/>
      <c r="EJR89" s="17"/>
      <c r="EJS89" s="17"/>
      <c r="EJT89" s="17"/>
      <c r="EJU89" s="17"/>
      <c r="EJV89" s="17"/>
      <c r="EJW89" s="17"/>
      <c r="EJX89" s="17"/>
      <c r="EJY89" s="17"/>
      <c r="EJZ89" s="17"/>
      <c r="EKA89" s="17"/>
      <c r="EKB89" s="17"/>
      <c r="EKC89" s="17"/>
      <c r="EKD89" s="17"/>
      <c r="EKE89" s="17"/>
      <c r="EKF89" s="17"/>
      <c r="EKG89" s="17"/>
      <c r="EKH89" s="17"/>
      <c r="EKI89" s="17"/>
      <c r="EKJ89" s="17"/>
      <c r="EKK89" s="17"/>
      <c r="EKL89" s="17"/>
      <c r="EKM89" s="17"/>
      <c r="EKN89" s="17"/>
      <c r="EKO89" s="17"/>
      <c r="EKP89" s="17"/>
      <c r="EKQ89" s="17"/>
      <c r="EKR89" s="17"/>
      <c r="EKS89" s="17"/>
      <c r="EKT89" s="17"/>
      <c r="EKU89" s="17"/>
      <c r="EKV89" s="17"/>
      <c r="EKW89" s="17"/>
      <c r="EKX89" s="17"/>
      <c r="EKY89" s="17"/>
      <c r="EKZ89" s="17"/>
      <c r="ELA89" s="17"/>
      <c r="ELB89" s="17"/>
      <c r="ELC89" s="17"/>
      <c r="ELD89" s="17"/>
      <c r="ELE89" s="17"/>
      <c r="ELF89" s="17"/>
      <c r="ELG89" s="17"/>
      <c r="ELH89" s="17"/>
      <c r="ELI89" s="17"/>
      <c r="ELJ89" s="17"/>
      <c r="ELK89" s="17"/>
      <c r="ELL89" s="17"/>
      <c r="ELM89" s="17"/>
      <c r="ELN89" s="17"/>
      <c r="ELO89" s="17"/>
      <c r="ELP89" s="17"/>
      <c r="ELQ89" s="17"/>
      <c r="ELR89" s="17"/>
      <c r="ELS89" s="17"/>
      <c r="ELT89" s="17"/>
      <c r="ELU89" s="17"/>
      <c r="ELV89" s="17"/>
      <c r="ELW89" s="17"/>
      <c r="ELX89" s="17"/>
      <c r="ELY89" s="17"/>
      <c r="ELZ89" s="17"/>
      <c r="EMA89" s="17"/>
      <c r="EMB89" s="17"/>
      <c r="EMC89" s="17"/>
      <c r="EMD89" s="17"/>
      <c r="EME89" s="17"/>
      <c r="EMF89" s="17"/>
      <c r="EMG89" s="17"/>
      <c r="EMH89" s="17"/>
      <c r="EMI89" s="17"/>
      <c r="EMJ89" s="17"/>
      <c r="EMK89" s="17"/>
      <c r="EML89" s="17"/>
      <c r="EMM89" s="17"/>
      <c r="EMN89" s="17"/>
      <c r="EMO89" s="17"/>
      <c r="EMP89" s="17"/>
      <c r="EMQ89" s="17"/>
      <c r="EMR89" s="17"/>
      <c r="EMS89" s="17"/>
      <c r="EMT89" s="17"/>
      <c r="EMU89" s="17"/>
      <c r="EMV89" s="17"/>
      <c r="EMW89" s="17"/>
      <c r="EMX89" s="17"/>
      <c r="EMY89" s="17"/>
      <c r="EMZ89" s="17"/>
      <c r="ENA89" s="17"/>
      <c r="ENB89" s="17"/>
      <c r="ENC89" s="17"/>
      <c r="END89" s="17"/>
      <c r="ENE89" s="17"/>
      <c r="ENF89" s="17"/>
      <c r="ENG89" s="17"/>
      <c r="ENH89" s="17"/>
      <c r="ENI89" s="17"/>
      <c r="ENJ89" s="17"/>
      <c r="ENK89" s="17"/>
      <c r="ENL89" s="17"/>
      <c r="ENM89" s="17"/>
      <c r="ENN89" s="17"/>
      <c r="ENO89" s="17"/>
      <c r="ENP89" s="17"/>
      <c r="ENQ89" s="17"/>
      <c r="ENR89" s="17"/>
      <c r="ENS89" s="17"/>
      <c r="ENT89" s="17"/>
      <c r="ENU89" s="17"/>
      <c r="ENV89" s="17"/>
      <c r="ENW89" s="17"/>
      <c r="ENX89" s="17"/>
      <c r="ENY89" s="17"/>
      <c r="ENZ89" s="17"/>
      <c r="EOA89" s="17"/>
      <c r="EOB89" s="17"/>
      <c r="EOC89" s="17"/>
      <c r="EOD89" s="17"/>
      <c r="EOE89" s="17"/>
      <c r="EOF89" s="17"/>
      <c r="EOG89" s="17"/>
      <c r="EOH89" s="17"/>
      <c r="EOI89" s="17"/>
      <c r="EOJ89" s="17"/>
      <c r="EOK89" s="17"/>
      <c r="EOL89" s="17"/>
      <c r="EOM89" s="17"/>
      <c r="EON89" s="17"/>
      <c r="EOO89" s="17"/>
      <c r="EOP89" s="17"/>
      <c r="EOQ89" s="17"/>
      <c r="EOR89" s="17"/>
      <c r="EOS89" s="17"/>
      <c r="EOT89" s="17"/>
      <c r="EOU89" s="17"/>
      <c r="EOV89" s="17"/>
      <c r="EOW89" s="17"/>
      <c r="EOX89" s="17"/>
      <c r="EOY89" s="17"/>
      <c r="EOZ89" s="17"/>
      <c r="EPA89" s="17"/>
      <c r="EPB89" s="17"/>
      <c r="EPC89" s="17"/>
      <c r="EPD89" s="17"/>
      <c r="EPE89" s="17"/>
      <c r="EPF89" s="17"/>
      <c r="EPG89" s="17"/>
      <c r="EPH89" s="17"/>
      <c r="EPI89" s="17"/>
      <c r="EPJ89" s="17"/>
      <c r="EPK89" s="17"/>
      <c r="EPL89" s="17"/>
      <c r="EPM89" s="17"/>
      <c r="EPN89" s="17"/>
      <c r="EPO89" s="17"/>
      <c r="EPP89" s="17"/>
      <c r="EPQ89" s="17"/>
      <c r="EPR89" s="17"/>
      <c r="EPS89" s="17"/>
      <c r="EPT89" s="17"/>
      <c r="EPU89" s="17"/>
      <c r="EPV89" s="17"/>
      <c r="EPW89" s="17"/>
      <c r="EPX89" s="17"/>
      <c r="EPY89" s="17"/>
      <c r="EPZ89" s="17"/>
      <c r="EQA89" s="17"/>
      <c r="EQB89" s="17"/>
      <c r="EQC89" s="17"/>
      <c r="EQD89" s="17"/>
      <c r="EQE89" s="17"/>
      <c r="EQF89" s="17"/>
      <c r="EQG89" s="17"/>
      <c r="EQH89" s="17"/>
      <c r="EQI89" s="17"/>
      <c r="EQJ89" s="17"/>
      <c r="EQK89" s="17"/>
      <c r="EQL89" s="17"/>
      <c r="EQM89" s="17"/>
      <c r="EQN89" s="17"/>
      <c r="EQO89" s="17"/>
      <c r="EQP89" s="17"/>
      <c r="EQQ89" s="17"/>
      <c r="EQR89" s="17"/>
      <c r="EQS89" s="17"/>
      <c r="EQT89" s="17"/>
      <c r="EQU89" s="17"/>
      <c r="EQV89" s="17"/>
      <c r="EQW89" s="17"/>
      <c r="EQX89" s="17"/>
      <c r="EQY89" s="17"/>
      <c r="EQZ89" s="17"/>
      <c r="ERA89" s="17"/>
      <c r="ERB89" s="17"/>
      <c r="ERC89" s="17"/>
      <c r="ERD89" s="17"/>
      <c r="ERE89" s="17"/>
      <c r="ERF89" s="17"/>
      <c r="ERG89" s="17"/>
      <c r="ERH89" s="17"/>
      <c r="ERI89" s="17"/>
      <c r="ERJ89" s="17"/>
      <c r="ERK89" s="17"/>
      <c r="ERL89" s="17"/>
      <c r="ERM89" s="17"/>
      <c r="ERN89" s="17"/>
      <c r="ERO89" s="17"/>
      <c r="ERP89" s="17"/>
      <c r="ERQ89" s="17"/>
      <c r="ERR89" s="17"/>
      <c r="ERS89" s="17"/>
      <c r="ERT89" s="17"/>
      <c r="ERU89" s="17"/>
      <c r="ERV89" s="17"/>
      <c r="ERW89" s="17"/>
      <c r="ERX89" s="17"/>
      <c r="ERY89" s="17"/>
      <c r="ERZ89" s="17"/>
      <c r="ESA89" s="17"/>
      <c r="ESB89" s="17"/>
      <c r="ESC89" s="17"/>
      <c r="ESD89" s="17"/>
      <c r="ESE89" s="17"/>
      <c r="ESF89" s="17"/>
      <c r="ESG89" s="17"/>
      <c r="ESH89" s="17"/>
      <c r="ESI89" s="17"/>
      <c r="ESJ89" s="17"/>
      <c r="ESK89" s="17"/>
      <c r="ESL89" s="17"/>
      <c r="ESM89" s="17"/>
      <c r="ESN89" s="17"/>
      <c r="ESO89" s="17"/>
      <c r="ESP89" s="17"/>
      <c r="ESQ89" s="17"/>
      <c r="ESR89" s="17"/>
      <c r="ESS89" s="17"/>
      <c r="EST89" s="17"/>
      <c r="ESU89" s="17"/>
      <c r="ESV89" s="17"/>
      <c r="ESW89" s="17"/>
      <c r="ESX89" s="17"/>
      <c r="ESY89" s="17"/>
      <c r="ESZ89" s="17"/>
      <c r="ETA89" s="17"/>
      <c r="ETB89" s="17"/>
      <c r="ETC89" s="17"/>
      <c r="ETD89" s="17"/>
      <c r="ETE89" s="17"/>
      <c r="ETF89" s="17"/>
      <c r="ETG89" s="17"/>
      <c r="ETH89" s="17"/>
      <c r="ETI89" s="17"/>
      <c r="ETJ89" s="17"/>
      <c r="ETK89" s="17"/>
      <c r="ETL89" s="17"/>
      <c r="ETM89" s="17"/>
      <c r="ETN89" s="17"/>
      <c r="ETO89" s="17"/>
      <c r="ETP89" s="17"/>
      <c r="ETQ89" s="17"/>
      <c r="ETR89" s="17"/>
      <c r="ETS89" s="17"/>
      <c r="ETT89" s="17"/>
      <c r="ETU89" s="17"/>
      <c r="ETV89" s="17"/>
      <c r="ETW89" s="17"/>
      <c r="ETX89" s="17"/>
      <c r="ETY89" s="17"/>
      <c r="ETZ89" s="17"/>
      <c r="EUA89" s="17"/>
      <c r="EUB89" s="17"/>
      <c r="EUC89" s="17"/>
      <c r="EUD89" s="17"/>
      <c r="EUE89" s="17"/>
      <c r="EUF89" s="17"/>
      <c r="EUG89" s="17"/>
      <c r="EUH89" s="17"/>
      <c r="EUI89" s="17"/>
      <c r="EUJ89" s="17"/>
      <c r="EUK89" s="17"/>
      <c r="EUL89" s="17"/>
      <c r="EUM89" s="17"/>
      <c r="EUN89" s="17"/>
      <c r="EUO89" s="17"/>
      <c r="EUP89" s="17"/>
      <c r="EUQ89" s="17"/>
      <c r="EUR89" s="17"/>
      <c r="EUS89" s="17"/>
      <c r="EUT89" s="17"/>
      <c r="EUU89" s="17"/>
      <c r="EUV89" s="17"/>
      <c r="EUW89" s="17"/>
      <c r="EUX89" s="17"/>
      <c r="EUY89" s="17"/>
      <c r="EUZ89" s="17"/>
      <c r="EVA89" s="17"/>
      <c r="EVB89" s="17"/>
      <c r="EVC89" s="17"/>
      <c r="EVD89" s="17"/>
      <c r="EVE89" s="17"/>
      <c r="EVF89" s="17"/>
      <c r="EVG89" s="17"/>
      <c r="EVH89" s="17"/>
      <c r="EVI89" s="17"/>
      <c r="EVJ89" s="17"/>
      <c r="EVK89" s="17"/>
      <c r="EVL89" s="17"/>
      <c r="EVM89" s="17"/>
      <c r="EVN89" s="17"/>
      <c r="EVO89" s="17"/>
      <c r="EVP89" s="17"/>
      <c r="EVQ89" s="17"/>
      <c r="EVR89" s="17"/>
      <c r="EVS89" s="17"/>
      <c r="EVT89" s="17"/>
      <c r="EVU89" s="17"/>
      <c r="EVV89" s="17"/>
      <c r="EVW89" s="17"/>
      <c r="EVX89" s="17"/>
      <c r="EVY89" s="17"/>
      <c r="EVZ89" s="17"/>
      <c r="EWA89" s="17"/>
      <c r="EWB89" s="17"/>
      <c r="EWC89" s="17"/>
      <c r="EWD89" s="17"/>
      <c r="EWE89" s="17"/>
      <c r="EWF89" s="17"/>
      <c r="EWG89" s="17"/>
      <c r="EWH89" s="17"/>
      <c r="EWI89" s="17"/>
      <c r="EWJ89" s="17"/>
      <c r="EWK89" s="17"/>
      <c r="EWL89" s="17"/>
      <c r="EWM89" s="17"/>
      <c r="EWN89" s="17"/>
      <c r="EWO89" s="17"/>
      <c r="EWP89" s="17"/>
      <c r="EWQ89" s="17"/>
      <c r="EWR89" s="17"/>
      <c r="EWS89" s="17"/>
      <c r="EWT89" s="17"/>
      <c r="EWU89" s="17"/>
      <c r="EWV89" s="17"/>
      <c r="EWW89" s="17"/>
      <c r="EWX89" s="17"/>
      <c r="EWY89" s="17"/>
      <c r="EWZ89" s="17"/>
      <c r="EXA89" s="17"/>
      <c r="EXB89" s="17"/>
      <c r="EXC89" s="17"/>
      <c r="EXD89" s="17"/>
      <c r="EXE89" s="17"/>
      <c r="EXF89" s="17"/>
      <c r="EXG89" s="17"/>
      <c r="EXH89" s="17"/>
      <c r="EXI89" s="17"/>
      <c r="EXJ89" s="17"/>
      <c r="EXK89" s="17"/>
      <c r="EXL89" s="17"/>
      <c r="EXM89" s="17"/>
      <c r="EXN89" s="17"/>
      <c r="EXO89" s="17"/>
      <c r="EXP89" s="17"/>
      <c r="EXQ89" s="17"/>
      <c r="EXR89" s="17"/>
      <c r="EXS89" s="17"/>
      <c r="EXT89" s="17"/>
      <c r="EXU89" s="17"/>
      <c r="EXV89" s="17"/>
      <c r="EXW89" s="17"/>
      <c r="EXX89" s="17"/>
      <c r="EXY89" s="17"/>
      <c r="EXZ89" s="17"/>
      <c r="EYA89" s="17"/>
      <c r="EYB89" s="17"/>
      <c r="EYC89" s="17"/>
      <c r="EYD89" s="17"/>
      <c r="EYE89" s="17"/>
      <c r="EYF89" s="17"/>
      <c r="EYG89" s="17"/>
      <c r="EYH89" s="17"/>
      <c r="EYI89" s="17"/>
      <c r="EYJ89" s="17"/>
      <c r="EYK89" s="17"/>
      <c r="EYL89" s="17"/>
      <c r="EYM89" s="17"/>
      <c r="EYN89" s="17"/>
      <c r="EYO89" s="17"/>
      <c r="EYP89" s="17"/>
      <c r="EYQ89" s="17"/>
      <c r="EYR89" s="17"/>
      <c r="EYS89" s="17"/>
      <c r="EYT89" s="17"/>
      <c r="EYU89" s="17"/>
      <c r="EYV89" s="17"/>
      <c r="EYW89" s="17"/>
      <c r="EYX89" s="17"/>
      <c r="EYY89" s="17"/>
      <c r="EYZ89" s="17"/>
      <c r="EZA89" s="17"/>
      <c r="EZB89" s="17"/>
      <c r="EZC89" s="17"/>
      <c r="EZD89" s="17"/>
      <c r="EZE89" s="17"/>
      <c r="EZF89" s="17"/>
      <c r="EZG89" s="17"/>
      <c r="EZH89" s="17"/>
      <c r="EZI89" s="17"/>
      <c r="EZJ89" s="17"/>
      <c r="EZK89" s="17"/>
      <c r="EZL89" s="17"/>
      <c r="EZM89" s="17"/>
      <c r="EZN89" s="17"/>
      <c r="EZO89" s="17"/>
      <c r="EZP89" s="17"/>
      <c r="EZQ89" s="17"/>
      <c r="EZR89" s="17"/>
      <c r="EZS89" s="17"/>
      <c r="EZT89" s="17"/>
      <c r="EZU89" s="17"/>
      <c r="EZV89" s="17"/>
      <c r="EZW89" s="17"/>
      <c r="EZX89" s="17"/>
      <c r="EZY89" s="17"/>
      <c r="EZZ89" s="17"/>
      <c r="FAA89" s="17"/>
      <c r="FAB89" s="17"/>
      <c r="FAC89" s="17"/>
      <c r="FAD89" s="17"/>
      <c r="FAE89" s="17"/>
      <c r="FAF89" s="17"/>
      <c r="FAG89" s="17"/>
      <c r="FAH89" s="17"/>
      <c r="FAI89" s="17"/>
      <c r="FAJ89" s="17"/>
      <c r="FAK89" s="17"/>
      <c r="FAL89" s="17"/>
      <c r="FAM89" s="17"/>
      <c r="FAN89" s="17"/>
      <c r="FAO89" s="17"/>
      <c r="FAP89" s="17"/>
      <c r="FAQ89" s="17"/>
      <c r="FAR89" s="17"/>
      <c r="FAS89" s="17"/>
      <c r="FAT89" s="17"/>
      <c r="FAU89" s="17"/>
      <c r="FAV89" s="17"/>
      <c r="FAW89" s="17"/>
      <c r="FAX89" s="17"/>
      <c r="FAY89" s="17"/>
      <c r="FAZ89" s="17"/>
      <c r="FBA89" s="17"/>
      <c r="FBB89" s="17"/>
      <c r="FBC89" s="17"/>
      <c r="FBD89" s="17"/>
      <c r="FBE89" s="17"/>
      <c r="FBF89" s="17"/>
      <c r="FBG89" s="17"/>
      <c r="FBH89" s="17"/>
      <c r="FBI89" s="17"/>
      <c r="FBJ89" s="17"/>
      <c r="FBK89" s="17"/>
      <c r="FBL89" s="17"/>
      <c r="FBM89" s="17"/>
      <c r="FBN89" s="17"/>
      <c r="FBO89" s="17"/>
      <c r="FBP89" s="17"/>
      <c r="FBQ89" s="17"/>
      <c r="FBR89" s="17"/>
      <c r="FBS89" s="17"/>
      <c r="FBT89" s="17"/>
      <c r="FBU89" s="17"/>
      <c r="FBV89" s="17"/>
      <c r="FBW89" s="17"/>
      <c r="FBX89" s="17"/>
      <c r="FBY89" s="17"/>
      <c r="FBZ89" s="17"/>
      <c r="FCA89" s="17"/>
      <c r="FCB89" s="17"/>
      <c r="FCC89" s="17"/>
      <c r="FCD89" s="17"/>
      <c r="FCE89" s="17"/>
      <c r="FCF89" s="17"/>
      <c r="FCG89" s="17"/>
      <c r="FCH89" s="17"/>
      <c r="FCI89" s="17"/>
      <c r="FCJ89" s="17"/>
      <c r="FCK89" s="17"/>
      <c r="FCL89" s="17"/>
      <c r="FCM89" s="17"/>
      <c r="FCN89" s="17"/>
      <c r="FCO89" s="17"/>
      <c r="FCP89" s="17"/>
      <c r="FCQ89" s="17"/>
      <c r="FCR89" s="17"/>
      <c r="FCS89" s="17"/>
      <c r="FCT89" s="17"/>
      <c r="FCU89" s="17"/>
      <c r="FCV89" s="17"/>
      <c r="FCW89" s="17"/>
      <c r="FCX89" s="17"/>
      <c r="FCY89" s="17"/>
      <c r="FCZ89" s="17"/>
      <c r="FDA89" s="17"/>
      <c r="FDB89" s="17"/>
      <c r="FDC89" s="17"/>
      <c r="FDD89" s="17"/>
      <c r="FDE89" s="17"/>
      <c r="FDF89" s="17"/>
      <c r="FDG89" s="17"/>
      <c r="FDH89" s="17"/>
      <c r="FDI89" s="17"/>
      <c r="FDJ89" s="17"/>
      <c r="FDK89" s="17"/>
      <c r="FDL89" s="17"/>
      <c r="FDM89" s="17"/>
      <c r="FDN89" s="17"/>
      <c r="FDO89" s="17"/>
      <c r="FDP89" s="17"/>
      <c r="FDQ89" s="17"/>
      <c r="FDR89" s="17"/>
      <c r="FDS89" s="17"/>
      <c r="FDT89" s="17"/>
      <c r="FDU89" s="17"/>
      <c r="FDV89" s="17"/>
      <c r="FDW89" s="17"/>
      <c r="FDX89" s="17"/>
      <c r="FDY89" s="17"/>
      <c r="FDZ89" s="17"/>
      <c r="FEA89" s="17"/>
      <c r="FEB89" s="17"/>
      <c r="FEC89" s="17"/>
      <c r="FED89" s="17"/>
      <c r="FEE89" s="17"/>
      <c r="FEF89" s="17"/>
      <c r="FEG89" s="17"/>
      <c r="FEH89" s="17"/>
      <c r="FEI89" s="17"/>
      <c r="FEJ89" s="17"/>
      <c r="FEK89" s="17"/>
      <c r="FEL89" s="17"/>
      <c r="FEM89" s="17"/>
      <c r="FEN89" s="17"/>
      <c r="FEO89" s="17"/>
      <c r="FEP89" s="17"/>
      <c r="FEQ89" s="17"/>
      <c r="FER89" s="17"/>
      <c r="FES89" s="17"/>
      <c r="FET89" s="17"/>
      <c r="FEU89" s="17"/>
      <c r="FEV89" s="17"/>
      <c r="FEW89" s="17"/>
      <c r="FEX89" s="17"/>
      <c r="FEY89" s="17"/>
      <c r="FEZ89" s="17"/>
      <c r="FFA89" s="17"/>
      <c r="FFB89" s="17"/>
      <c r="FFC89" s="17"/>
      <c r="FFD89" s="17"/>
      <c r="FFE89" s="17"/>
      <c r="FFF89" s="17"/>
      <c r="FFG89" s="17"/>
      <c r="FFH89" s="17"/>
      <c r="FFI89" s="17"/>
      <c r="FFJ89" s="17"/>
      <c r="FFK89" s="17"/>
      <c r="FFL89" s="17"/>
      <c r="FFM89" s="17"/>
      <c r="FFN89" s="17"/>
      <c r="FFO89" s="17"/>
      <c r="FFP89" s="17"/>
      <c r="FFQ89" s="17"/>
      <c r="FFR89" s="17"/>
      <c r="FFS89" s="17"/>
      <c r="FFT89" s="17"/>
      <c r="FFU89" s="17"/>
      <c r="FFV89" s="17"/>
      <c r="FFW89" s="17"/>
      <c r="FFX89" s="17"/>
      <c r="FFY89" s="17"/>
      <c r="FFZ89" s="17"/>
      <c r="FGA89" s="17"/>
      <c r="FGB89" s="17"/>
      <c r="FGC89" s="17"/>
      <c r="FGD89" s="17"/>
      <c r="FGE89" s="17"/>
      <c r="FGF89" s="17"/>
      <c r="FGG89" s="17"/>
      <c r="FGH89" s="17"/>
      <c r="FGI89" s="17"/>
      <c r="FGJ89" s="17"/>
      <c r="FGK89" s="17"/>
      <c r="FGL89" s="17"/>
      <c r="FGM89" s="17"/>
      <c r="FGN89" s="17"/>
      <c r="FGO89" s="17"/>
      <c r="FGP89" s="17"/>
      <c r="FGQ89" s="17"/>
      <c r="FGR89" s="17"/>
      <c r="FGS89" s="17"/>
      <c r="FGT89" s="17"/>
      <c r="FGU89" s="17"/>
      <c r="FGV89" s="17"/>
      <c r="FGW89" s="17"/>
      <c r="FGX89" s="17"/>
      <c r="FGY89" s="17"/>
      <c r="FGZ89" s="17"/>
      <c r="FHA89" s="17"/>
      <c r="FHB89" s="17"/>
      <c r="FHC89" s="17"/>
      <c r="FHD89" s="17"/>
      <c r="FHE89" s="17"/>
      <c r="FHF89" s="17"/>
      <c r="FHG89" s="17"/>
      <c r="FHH89" s="17"/>
      <c r="FHI89" s="17"/>
      <c r="FHJ89" s="17"/>
      <c r="FHK89" s="17"/>
      <c r="FHL89" s="17"/>
      <c r="FHM89" s="17"/>
      <c r="FHN89" s="17"/>
      <c r="FHO89" s="17"/>
      <c r="FHP89" s="17"/>
      <c r="FHQ89" s="17"/>
      <c r="FHR89" s="17"/>
      <c r="FHS89" s="17"/>
      <c r="FHT89" s="17"/>
      <c r="FHU89" s="17"/>
      <c r="FHV89" s="17"/>
      <c r="FHW89" s="17"/>
      <c r="FHX89" s="17"/>
      <c r="FHY89" s="17"/>
      <c r="FHZ89" s="17"/>
      <c r="FIA89" s="17"/>
      <c r="FIB89" s="17"/>
      <c r="FIC89" s="17"/>
      <c r="FID89" s="17"/>
      <c r="FIE89" s="17"/>
      <c r="FIF89" s="17"/>
      <c r="FIG89" s="17"/>
      <c r="FIH89" s="17"/>
      <c r="FII89" s="17"/>
      <c r="FIJ89" s="17"/>
      <c r="FIK89" s="17"/>
      <c r="FIL89" s="17"/>
      <c r="FIM89" s="17"/>
      <c r="FIN89" s="17"/>
      <c r="FIO89" s="17"/>
      <c r="FIP89" s="17"/>
      <c r="FIQ89" s="17"/>
      <c r="FIR89" s="17"/>
      <c r="FIS89" s="17"/>
      <c r="FIT89" s="17"/>
      <c r="FIU89" s="17"/>
      <c r="FIV89" s="17"/>
      <c r="FIW89" s="17"/>
      <c r="FIX89" s="17"/>
      <c r="FIY89" s="17"/>
      <c r="FIZ89" s="17"/>
      <c r="FJA89" s="17"/>
      <c r="FJB89" s="17"/>
      <c r="FJC89" s="17"/>
      <c r="FJD89" s="17"/>
      <c r="FJE89" s="17"/>
      <c r="FJF89" s="17"/>
      <c r="FJG89" s="17"/>
      <c r="FJH89" s="17"/>
      <c r="FJI89" s="17"/>
      <c r="FJJ89" s="17"/>
      <c r="FJK89" s="17"/>
      <c r="FJL89" s="17"/>
      <c r="FJM89" s="17"/>
      <c r="FJN89" s="17"/>
      <c r="FJO89" s="17"/>
      <c r="FJP89" s="17"/>
      <c r="FJQ89" s="17"/>
      <c r="FJR89" s="17"/>
      <c r="FJS89" s="17"/>
      <c r="FJT89" s="17"/>
      <c r="FJU89" s="17"/>
      <c r="FJV89" s="17"/>
      <c r="FJW89" s="17"/>
      <c r="FJX89" s="17"/>
      <c r="FJY89" s="17"/>
      <c r="FJZ89" s="17"/>
      <c r="FKA89" s="17"/>
      <c r="FKB89" s="17"/>
      <c r="FKC89" s="17"/>
      <c r="FKD89" s="17"/>
      <c r="FKE89" s="17"/>
      <c r="FKF89" s="17"/>
      <c r="FKG89" s="17"/>
      <c r="FKH89" s="17"/>
      <c r="FKI89" s="17"/>
      <c r="FKJ89" s="17"/>
      <c r="FKK89" s="17"/>
      <c r="FKL89" s="17"/>
      <c r="FKM89" s="17"/>
      <c r="FKN89" s="17"/>
      <c r="FKO89" s="17"/>
      <c r="FKP89" s="17"/>
      <c r="FKQ89" s="17"/>
      <c r="FKR89" s="17"/>
      <c r="FKS89" s="17"/>
      <c r="FKT89" s="17"/>
      <c r="FKU89" s="17"/>
      <c r="FKV89" s="17"/>
      <c r="FKW89" s="17"/>
      <c r="FKX89" s="17"/>
      <c r="FKY89" s="17"/>
      <c r="FKZ89" s="17"/>
      <c r="FLA89" s="17"/>
      <c r="FLB89" s="17"/>
      <c r="FLC89" s="17"/>
      <c r="FLD89" s="17"/>
      <c r="FLE89" s="17"/>
      <c r="FLF89" s="17"/>
      <c r="FLG89" s="17"/>
      <c r="FLH89" s="17"/>
      <c r="FLI89" s="17"/>
      <c r="FLJ89" s="17"/>
      <c r="FLK89" s="17"/>
      <c r="FLL89" s="17"/>
      <c r="FLM89" s="17"/>
      <c r="FLN89" s="17"/>
      <c r="FLO89" s="17"/>
      <c r="FLP89" s="17"/>
      <c r="FLQ89" s="17"/>
      <c r="FLR89" s="17"/>
      <c r="FLS89" s="17"/>
      <c r="FLT89" s="17"/>
      <c r="FLU89" s="17"/>
      <c r="FLV89" s="17"/>
      <c r="FLW89" s="17"/>
      <c r="FLX89" s="17"/>
      <c r="FLY89" s="17"/>
      <c r="FLZ89" s="17"/>
      <c r="FMA89" s="17"/>
      <c r="FMB89" s="17"/>
      <c r="FMC89" s="17"/>
      <c r="FMD89" s="17"/>
      <c r="FME89" s="17"/>
      <c r="FMF89" s="17"/>
      <c r="FMG89" s="17"/>
      <c r="FMH89" s="17"/>
      <c r="FMI89" s="17"/>
      <c r="FMJ89" s="17"/>
      <c r="FMK89" s="17"/>
      <c r="FML89" s="17"/>
      <c r="FMM89" s="17"/>
      <c r="FMN89" s="17"/>
      <c r="FMO89" s="17"/>
      <c r="FMP89" s="17"/>
      <c r="FMQ89" s="17"/>
      <c r="FMR89" s="17"/>
      <c r="FMS89" s="17"/>
      <c r="FMT89" s="17"/>
      <c r="FMU89" s="17"/>
      <c r="FMV89" s="17"/>
      <c r="FMW89" s="17"/>
      <c r="FMX89" s="17"/>
      <c r="FMY89" s="17"/>
      <c r="FMZ89" s="17"/>
      <c r="FNA89" s="17"/>
      <c r="FNB89" s="17"/>
      <c r="FNC89" s="17"/>
      <c r="FND89" s="17"/>
      <c r="FNE89" s="17"/>
      <c r="FNF89" s="17"/>
      <c r="FNG89" s="17"/>
      <c r="FNH89" s="17"/>
      <c r="FNI89" s="17"/>
      <c r="FNJ89" s="17"/>
      <c r="FNK89" s="17"/>
      <c r="FNL89" s="17"/>
      <c r="FNM89" s="17"/>
      <c r="FNN89" s="17"/>
      <c r="FNO89" s="17"/>
      <c r="FNP89" s="17"/>
      <c r="FNQ89" s="17"/>
      <c r="FNR89" s="17"/>
      <c r="FNS89" s="17"/>
      <c r="FNT89" s="17"/>
      <c r="FNU89" s="17"/>
      <c r="FNV89" s="17"/>
      <c r="FNW89" s="17"/>
      <c r="FNX89" s="17"/>
      <c r="FNY89" s="17"/>
      <c r="FNZ89" s="17"/>
      <c r="FOA89" s="17"/>
      <c r="FOB89" s="17"/>
      <c r="FOC89" s="17"/>
      <c r="FOD89" s="17"/>
      <c r="FOE89" s="17"/>
      <c r="FOF89" s="17"/>
      <c r="FOG89" s="17"/>
      <c r="FOH89" s="17"/>
      <c r="FOI89" s="17"/>
      <c r="FOJ89" s="17"/>
      <c r="FOK89" s="17"/>
      <c r="FOL89" s="17"/>
      <c r="FOM89" s="17"/>
      <c r="FON89" s="17"/>
      <c r="FOO89" s="17"/>
      <c r="FOP89" s="17"/>
      <c r="FOQ89" s="17"/>
      <c r="FOR89" s="17"/>
      <c r="FOS89" s="17"/>
      <c r="FOT89" s="17"/>
      <c r="FOU89" s="17"/>
      <c r="FOV89" s="17"/>
      <c r="FOW89" s="17"/>
      <c r="FOX89" s="17"/>
      <c r="FOY89" s="17"/>
      <c r="FOZ89" s="17"/>
      <c r="FPA89" s="17"/>
      <c r="FPB89" s="17"/>
      <c r="FPC89" s="17"/>
      <c r="FPD89" s="17"/>
      <c r="FPE89" s="17"/>
      <c r="FPF89" s="17"/>
      <c r="FPG89" s="17"/>
      <c r="FPH89" s="17"/>
      <c r="FPI89" s="17"/>
      <c r="FPJ89" s="17"/>
      <c r="FPK89" s="17"/>
      <c r="FPL89" s="17"/>
      <c r="FPM89" s="17"/>
      <c r="FPN89" s="17"/>
      <c r="FPO89" s="17"/>
      <c r="FPP89" s="17"/>
      <c r="FPQ89" s="17"/>
      <c r="FPR89" s="17"/>
      <c r="FPS89" s="17"/>
      <c r="FPT89" s="17"/>
      <c r="FPU89" s="17"/>
      <c r="FPV89" s="17"/>
      <c r="FPW89" s="17"/>
      <c r="FPX89" s="17"/>
      <c r="FPY89" s="17"/>
      <c r="FPZ89" s="17"/>
      <c r="FQA89" s="17"/>
      <c r="FQB89" s="17"/>
      <c r="FQC89" s="17"/>
      <c r="FQD89" s="17"/>
      <c r="FQE89" s="17"/>
      <c r="FQF89" s="17"/>
      <c r="FQG89" s="17"/>
      <c r="FQH89" s="17"/>
      <c r="FQI89" s="17"/>
      <c r="FQJ89" s="17"/>
      <c r="FQK89" s="17"/>
      <c r="FQL89" s="17"/>
      <c r="FQM89" s="17"/>
      <c r="FQN89" s="17"/>
      <c r="FQO89" s="17"/>
      <c r="FQP89" s="17"/>
      <c r="FQQ89" s="17"/>
      <c r="FQR89" s="17"/>
      <c r="FQS89" s="17"/>
      <c r="FQT89" s="17"/>
      <c r="FQU89" s="17"/>
      <c r="FQV89" s="17"/>
      <c r="FQW89" s="17"/>
      <c r="FQX89" s="17"/>
      <c r="FQY89" s="17"/>
      <c r="FQZ89" s="17"/>
      <c r="FRA89" s="17"/>
      <c r="FRB89" s="17"/>
      <c r="FRC89" s="17"/>
      <c r="FRD89" s="17"/>
      <c r="FRE89" s="17"/>
      <c r="FRF89" s="17"/>
      <c r="FRG89" s="17"/>
      <c r="FRH89" s="17"/>
      <c r="FRI89" s="17"/>
      <c r="FRJ89" s="17"/>
      <c r="FRK89" s="17"/>
      <c r="FRL89" s="17"/>
      <c r="FRM89" s="17"/>
      <c r="FRN89" s="17"/>
      <c r="FRO89" s="17"/>
      <c r="FRP89" s="17"/>
      <c r="FRQ89" s="17"/>
      <c r="FRR89" s="17"/>
      <c r="FRS89" s="17"/>
      <c r="FRT89" s="17"/>
      <c r="FRU89" s="17"/>
      <c r="FRV89" s="17"/>
      <c r="FRW89" s="17"/>
      <c r="FRX89" s="17"/>
      <c r="FRY89" s="17"/>
      <c r="FRZ89" s="17"/>
      <c r="FSA89" s="17"/>
      <c r="FSB89" s="17"/>
      <c r="FSC89" s="17"/>
      <c r="FSD89" s="17"/>
      <c r="FSE89" s="17"/>
      <c r="FSF89" s="17"/>
      <c r="FSG89" s="17"/>
      <c r="FSH89" s="17"/>
      <c r="FSI89" s="17"/>
      <c r="FSJ89" s="17"/>
      <c r="FSK89" s="17"/>
      <c r="FSL89" s="17"/>
      <c r="FSM89" s="17"/>
      <c r="FSN89" s="17"/>
      <c r="FSO89" s="17"/>
      <c r="FSP89" s="17"/>
      <c r="FSQ89" s="17"/>
      <c r="FSR89" s="17"/>
      <c r="FSS89" s="17"/>
      <c r="FST89" s="17"/>
      <c r="FSU89" s="17"/>
      <c r="FSV89" s="17"/>
      <c r="FSW89" s="17"/>
      <c r="FSX89" s="17"/>
      <c r="FSY89" s="17"/>
      <c r="FSZ89" s="17"/>
      <c r="FTA89" s="17"/>
      <c r="FTB89" s="17"/>
      <c r="FTC89" s="17"/>
      <c r="FTD89" s="17"/>
      <c r="FTE89" s="17"/>
      <c r="FTF89" s="17"/>
      <c r="FTG89" s="17"/>
      <c r="FTH89" s="17"/>
      <c r="FTI89" s="17"/>
      <c r="FTJ89" s="17"/>
      <c r="FTK89" s="17"/>
      <c r="FTL89" s="17"/>
      <c r="FTM89" s="17"/>
      <c r="FTN89" s="17"/>
      <c r="FTO89" s="17"/>
      <c r="FTP89" s="17"/>
      <c r="FTQ89" s="17"/>
      <c r="FTR89" s="17"/>
      <c r="FTS89" s="17"/>
      <c r="FTT89" s="17"/>
      <c r="FTU89" s="17"/>
      <c r="FTV89" s="17"/>
      <c r="FTW89" s="17"/>
      <c r="FTX89" s="17"/>
      <c r="FTY89" s="17"/>
      <c r="FTZ89" s="17"/>
      <c r="FUA89" s="17"/>
      <c r="FUB89" s="17"/>
      <c r="FUC89" s="17"/>
      <c r="FUD89" s="17"/>
      <c r="FUE89" s="17"/>
      <c r="FUF89" s="17"/>
      <c r="FUG89" s="17"/>
      <c r="FUH89" s="17"/>
      <c r="FUI89" s="17"/>
      <c r="FUJ89" s="17"/>
      <c r="FUK89" s="17"/>
      <c r="FUL89" s="17"/>
      <c r="FUM89" s="17"/>
      <c r="FUN89" s="17"/>
      <c r="FUO89" s="17"/>
      <c r="FUP89" s="17"/>
      <c r="FUQ89" s="17"/>
      <c r="FUR89" s="17"/>
      <c r="FUS89" s="17"/>
      <c r="FUT89" s="17"/>
      <c r="FUU89" s="17"/>
      <c r="FUV89" s="17"/>
      <c r="FUW89" s="17"/>
      <c r="FUX89" s="17"/>
      <c r="FUY89" s="17"/>
      <c r="FUZ89" s="17"/>
      <c r="FVA89" s="17"/>
      <c r="FVB89" s="17"/>
      <c r="FVC89" s="17"/>
      <c r="FVD89" s="17"/>
      <c r="FVE89" s="17"/>
      <c r="FVF89" s="17"/>
      <c r="FVG89" s="17"/>
      <c r="FVH89" s="17"/>
      <c r="FVI89" s="17"/>
      <c r="FVJ89" s="17"/>
      <c r="FVK89" s="17"/>
      <c r="FVL89" s="17"/>
      <c r="FVM89" s="17"/>
      <c r="FVN89" s="17"/>
      <c r="FVO89" s="17"/>
      <c r="FVP89" s="17"/>
      <c r="FVQ89" s="17"/>
      <c r="FVR89" s="17"/>
      <c r="FVS89" s="17"/>
      <c r="FVT89" s="17"/>
      <c r="FVU89" s="17"/>
      <c r="FVV89" s="17"/>
      <c r="FVW89" s="17"/>
      <c r="FVX89" s="17"/>
      <c r="FVY89" s="17"/>
      <c r="FVZ89" s="17"/>
      <c r="FWA89" s="17"/>
      <c r="FWB89" s="17"/>
      <c r="FWC89" s="17"/>
      <c r="FWD89" s="17"/>
      <c r="FWE89" s="17"/>
      <c r="FWF89" s="17"/>
      <c r="FWG89" s="17"/>
      <c r="FWH89" s="17"/>
      <c r="FWI89" s="17"/>
      <c r="FWJ89" s="17"/>
      <c r="FWK89" s="17"/>
      <c r="FWL89" s="17"/>
      <c r="FWM89" s="17"/>
      <c r="FWN89" s="17"/>
      <c r="FWO89" s="17"/>
      <c r="FWP89" s="17"/>
      <c r="FWQ89" s="17"/>
      <c r="FWR89" s="17"/>
      <c r="FWS89" s="17"/>
      <c r="FWT89" s="17"/>
      <c r="FWU89" s="17"/>
      <c r="FWV89" s="17"/>
      <c r="FWW89" s="17"/>
      <c r="FWX89" s="17"/>
      <c r="FWY89" s="17"/>
      <c r="FWZ89" s="17"/>
      <c r="FXA89" s="17"/>
      <c r="FXB89" s="17"/>
      <c r="FXC89" s="17"/>
      <c r="FXD89" s="17"/>
      <c r="FXE89" s="17"/>
      <c r="FXF89" s="17"/>
      <c r="FXG89" s="17"/>
      <c r="FXH89" s="17"/>
      <c r="FXI89" s="17"/>
      <c r="FXJ89" s="17"/>
      <c r="FXK89" s="17"/>
      <c r="FXL89" s="17"/>
      <c r="FXM89" s="17"/>
      <c r="FXN89" s="17"/>
      <c r="FXO89" s="17"/>
      <c r="FXP89" s="17"/>
      <c r="FXQ89" s="17"/>
      <c r="FXR89" s="17"/>
      <c r="FXS89" s="17"/>
      <c r="FXT89" s="17"/>
      <c r="FXU89" s="17"/>
      <c r="FXV89" s="17"/>
      <c r="FXW89" s="17"/>
      <c r="FXX89" s="17"/>
      <c r="FXY89" s="17"/>
      <c r="FXZ89" s="17"/>
      <c r="FYA89" s="17"/>
      <c r="FYB89" s="17"/>
      <c r="FYC89" s="17"/>
      <c r="FYD89" s="17"/>
      <c r="FYE89" s="17"/>
      <c r="FYF89" s="17"/>
      <c r="FYG89" s="17"/>
      <c r="FYH89" s="17"/>
      <c r="FYI89" s="17"/>
      <c r="FYJ89" s="17"/>
      <c r="FYK89" s="17"/>
      <c r="FYL89" s="17"/>
      <c r="FYM89" s="17"/>
      <c r="FYN89" s="17"/>
      <c r="FYO89" s="17"/>
      <c r="FYP89" s="17"/>
      <c r="FYQ89" s="17"/>
      <c r="FYR89" s="17"/>
      <c r="FYS89" s="17"/>
      <c r="FYT89" s="17"/>
      <c r="FYU89" s="17"/>
      <c r="FYV89" s="17"/>
      <c r="FYW89" s="17"/>
      <c r="FYX89" s="17"/>
      <c r="FYY89" s="17"/>
      <c r="FYZ89" s="17"/>
      <c r="FZA89" s="17"/>
      <c r="FZB89" s="17"/>
      <c r="FZC89" s="17"/>
      <c r="FZD89" s="17"/>
      <c r="FZE89" s="17"/>
      <c r="FZF89" s="17"/>
      <c r="FZG89" s="17"/>
      <c r="FZH89" s="17"/>
      <c r="FZI89" s="17"/>
      <c r="FZJ89" s="17"/>
      <c r="FZK89" s="17"/>
      <c r="FZL89" s="17"/>
      <c r="FZM89" s="17"/>
      <c r="FZN89" s="17"/>
      <c r="FZO89" s="17"/>
      <c r="FZP89" s="17"/>
      <c r="FZQ89" s="17"/>
      <c r="FZR89" s="17"/>
      <c r="FZS89" s="17"/>
      <c r="FZT89" s="17"/>
      <c r="FZU89" s="17"/>
      <c r="FZV89" s="17"/>
      <c r="FZW89" s="17"/>
      <c r="FZX89" s="17"/>
      <c r="FZY89" s="17"/>
      <c r="FZZ89" s="17"/>
      <c r="GAA89" s="17"/>
      <c r="GAB89" s="17"/>
      <c r="GAC89" s="17"/>
      <c r="GAD89" s="17"/>
      <c r="GAE89" s="17"/>
      <c r="GAF89" s="17"/>
      <c r="GAG89" s="17"/>
      <c r="GAH89" s="17"/>
      <c r="GAI89" s="17"/>
      <c r="GAJ89" s="17"/>
      <c r="GAK89" s="17"/>
      <c r="GAL89" s="17"/>
      <c r="GAM89" s="17"/>
      <c r="GAN89" s="17"/>
      <c r="GAO89" s="17"/>
      <c r="GAP89" s="17"/>
      <c r="GAQ89" s="17"/>
      <c r="GAR89" s="17"/>
      <c r="GAS89" s="17"/>
      <c r="GAT89" s="17"/>
      <c r="GAU89" s="17"/>
      <c r="GAV89" s="17"/>
      <c r="GAW89" s="17"/>
      <c r="GAX89" s="17"/>
      <c r="GAY89" s="17"/>
      <c r="GAZ89" s="17"/>
      <c r="GBA89" s="17"/>
      <c r="GBB89" s="17"/>
      <c r="GBC89" s="17"/>
      <c r="GBD89" s="17"/>
      <c r="GBE89" s="17"/>
      <c r="GBF89" s="17"/>
      <c r="GBG89" s="17"/>
      <c r="GBH89" s="17"/>
      <c r="GBI89" s="17"/>
      <c r="GBJ89" s="17"/>
      <c r="GBK89" s="17"/>
      <c r="GBL89" s="17"/>
      <c r="GBM89" s="17"/>
      <c r="GBN89" s="17"/>
      <c r="GBO89" s="17"/>
      <c r="GBP89" s="17"/>
      <c r="GBQ89" s="17"/>
      <c r="GBR89" s="17"/>
      <c r="GBS89" s="17"/>
      <c r="GBT89" s="17"/>
      <c r="GBU89" s="17"/>
      <c r="GBV89" s="17"/>
      <c r="GBW89" s="17"/>
      <c r="GBX89" s="17"/>
      <c r="GBY89" s="17"/>
      <c r="GBZ89" s="17"/>
      <c r="GCA89" s="17"/>
      <c r="GCB89" s="17"/>
      <c r="GCC89" s="17"/>
      <c r="GCD89" s="17"/>
      <c r="GCE89" s="17"/>
      <c r="GCF89" s="17"/>
      <c r="GCG89" s="17"/>
      <c r="GCH89" s="17"/>
      <c r="GCI89" s="17"/>
      <c r="GCJ89" s="17"/>
      <c r="GCK89" s="17"/>
      <c r="GCL89" s="17"/>
      <c r="GCM89" s="17"/>
      <c r="GCN89" s="17"/>
      <c r="GCO89" s="17"/>
      <c r="GCP89" s="17"/>
      <c r="GCQ89" s="17"/>
      <c r="GCR89" s="17"/>
      <c r="GCS89" s="17"/>
      <c r="GCT89" s="17"/>
      <c r="GCU89" s="17"/>
      <c r="GCV89" s="17"/>
      <c r="GCW89" s="17"/>
      <c r="GCX89" s="17"/>
      <c r="GCY89" s="17"/>
      <c r="GCZ89" s="17"/>
      <c r="GDA89" s="17"/>
      <c r="GDB89" s="17"/>
      <c r="GDC89" s="17"/>
      <c r="GDD89" s="17"/>
      <c r="GDE89" s="17"/>
      <c r="GDF89" s="17"/>
      <c r="GDG89" s="17"/>
      <c r="GDH89" s="17"/>
      <c r="GDI89" s="17"/>
      <c r="GDJ89" s="17"/>
      <c r="GDK89" s="17"/>
      <c r="GDL89" s="17"/>
      <c r="GDM89" s="17"/>
      <c r="GDN89" s="17"/>
      <c r="GDO89" s="17"/>
      <c r="GDP89" s="17"/>
      <c r="GDQ89" s="17"/>
      <c r="GDR89" s="17"/>
      <c r="GDS89" s="17"/>
      <c r="GDT89" s="17"/>
      <c r="GDU89" s="17"/>
      <c r="GDV89" s="17"/>
      <c r="GDW89" s="17"/>
      <c r="GDX89" s="17"/>
      <c r="GDY89" s="17"/>
      <c r="GDZ89" s="17"/>
      <c r="GEA89" s="17"/>
      <c r="GEB89" s="17"/>
      <c r="GEC89" s="17"/>
      <c r="GED89" s="17"/>
      <c r="GEE89" s="17"/>
      <c r="GEF89" s="17"/>
      <c r="GEG89" s="17"/>
      <c r="GEH89" s="17"/>
      <c r="GEI89" s="17"/>
      <c r="GEJ89" s="17"/>
      <c r="GEK89" s="17"/>
      <c r="GEL89" s="17"/>
      <c r="GEM89" s="17"/>
      <c r="GEN89" s="17"/>
      <c r="GEO89" s="17"/>
      <c r="GEP89" s="17"/>
      <c r="GEQ89" s="17"/>
      <c r="GER89" s="17"/>
      <c r="GES89" s="17"/>
      <c r="GET89" s="17"/>
      <c r="GEU89" s="17"/>
      <c r="GEV89" s="17"/>
      <c r="GEW89" s="17"/>
      <c r="GEX89" s="17"/>
      <c r="GEY89" s="17"/>
      <c r="GEZ89" s="17"/>
      <c r="GFA89" s="17"/>
      <c r="GFB89" s="17"/>
      <c r="GFC89" s="17"/>
      <c r="GFD89" s="17"/>
      <c r="GFE89" s="17"/>
      <c r="GFF89" s="17"/>
      <c r="GFG89" s="17"/>
      <c r="GFH89" s="17"/>
      <c r="GFI89" s="17"/>
      <c r="GFJ89" s="17"/>
      <c r="GFK89" s="17"/>
      <c r="GFL89" s="17"/>
      <c r="GFM89" s="17"/>
      <c r="GFN89" s="17"/>
      <c r="GFO89" s="17"/>
      <c r="GFP89" s="17"/>
      <c r="GFQ89" s="17"/>
      <c r="GFR89" s="17"/>
      <c r="GFS89" s="17"/>
      <c r="GFT89" s="17"/>
      <c r="GFU89" s="17"/>
      <c r="GFV89" s="17"/>
      <c r="GFW89" s="17"/>
      <c r="GFX89" s="17"/>
      <c r="GFY89" s="17"/>
      <c r="GFZ89" s="17"/>
      <c r="GGA89" s="17"/>
      <c r="GGB89" s="17"/>
      <c r="GGC89" s="17"/>
      <c r="GGD89" s="17"/>
      <c r="GGE89" s="17"/>
      <c r="GGF89" s="17"/>
      <c r="GGG89" s="17"/>
      <c r="GGH89" s="17"/>
      <c r="GGI89" s="17"/>
      <c r="GGJ89" s="17"/>
      <c r="GGK89" s="17"/>
      <c r="GGL89" s="17"/>
      <c r="GGM89" s="17"/>
      <c r="GGN89" s="17"/>
      <c r="GGO89" s="17"/>
      <c r="GGP89" s="17"/>
      <c r="GGQ89" s="17"/>
      <c r="GGR89" s="17"/>
      <c r="GGS89" s="17"/>
      <c r="GGT89" s="17"/>
      <c r="GGU89" s="17"/>
      <c r="GGV89" s="17"/>
      <c r="GGW89" s="17"/>
      <c r="GGX89" s="17"/>
      <c r="GGY89" s="17"/>
      <c r="GGZ89" s="17"/>
      <c r="GHA89" s="17"/>
      <c r="GHB89" s="17"/>
      <c r="GHC89" s="17"/>
      <c r="GHD89" s="17"/>
      <c r="GHE89" s="17"/>
      <c r="GHF89" s="17"/>
      <c r="GHG89" s="17"/>
      <c r="GHH89" s="17"/>
      <c r="GHI89" s="17"/>
      <c r="GHJ89" s="17"/>
      <c r="GHK89" s="17"/>
      <c r="GHL89" s="17"/>
      <c r="GHM89" s="17"/>
      <c r="GHN89" s="17"/>
      <c r="GHO89" s="17"/>
      <c r="GHP89" s="17"/>
      <c r="GHQ89" s="17"/>
      <c r="GHR89" s="17"/>
      <c r="GHS89" s="17"/>
      <c r="GHT89" s="17"/>
      <c r="GHU89" s="17"/>
      <c r="GHV89" s="17"/>
      <c r="GHW89" s="17"/>
      <c r="GHX89" s="17"/>
      <c r="GHY89" s="17"/>
      <c r="GHZ89" s="17"/>
      <c r="GIA89" s="17"/>
      <c r="GIB89" s="17"/>
      <c r="GIC89" s="17"/>
      <c r="GID89" s="17"/>
      <c r="GIE89" s="17"/>
      <c r="GIF89" s="17"/>
      <c r="GIG89" s="17"/>
      <c r="GIH89" s="17"/>
      <c r="GII89" s="17"/>
      <c r="GIJ89" s="17"/>
      <c r="GIK89" s="17"/>
      <c r="GIL89" s="17"/>
      <c r="GIM89" s="17"/>
      <c r="GIN89" s="17"/>
      <c r="GIO89" s="17"/>
      <c r="GIP89" s="17"/>
      <c r="GIQ89" s="17"/>
      <c r="GIR89" s="17"/>
      <c r="GIS89" s="17"/>
      <c r="GIT89" s="17"/>
      <c r="GIU89" s="17"/>
      <c r="GIV89" s="17"/>
      <c r="GIW89" s="17"/>
      <c r="GIX89" s="17"/>
      <c r="GIY89" s="17"/>
      <c r="GIZ89" s="17"/>
      <c r="GJA89" s="17"/>
      <c r="GJB89" s="17"/>
      <c r="GJC89" s="17"/>
      <c r="GJD89" s="17"/>
      <c r="GJE89" s="17"/>
      <c r="GJF89" s="17"/>
      <c r="GJG89" s="17"/>
      <c r="GJH89" s="17"/>
      <c r="GJI89" s="17"/>
      <c r="GJJ89" s="17"/>
      <c r="GJK89" s="17"/>
      <c r="GJL89" s="17"/>
      <c r="GJM89" s="17"/>
      <c r="GJN89" s="17"/>
      <c r="GJO89" s="17"/>
      <c r="GJP89" s="17"/>
      <c r="GJQ89" s="17"/>
      <c r="GJR89" s="17"/>
      <c r="GJS89" s="17"/>
      <c r="GJT89" s="17"/>
      <c r="GJU89" s="17"/>
      <c r="GJV89" s="17"/>
      <c r="GJW89" s="17"/>
      <c r="GJX89" s="17"/>
      <c r="GJY89" s="17"/>
      <c r="GJZ89" s="17"/>
      <c r="GKA89" s="17"/>
      <c r="GKB89" s="17"/>
      <c r="GKC89" s="17"/>
      <c r="GKD89" s="17"/>
      <c r="GKE89" s="17"/>
      <c r="GKF89" s="17"/>
      <c r="GKG89" s="17"/>
      <c r="GKH89" s="17"/>
      <c r="GKI89" s="17"/>
      <c r="GKJ89" s="17"/>
      <c r="GKK89" s="17"/>
      <c r="GKL89" s="17"/>
      <c r="GKM89" s="17"/>
      <c r="GKN89" s="17"/>
      <c r="GKO89" s="17"/>
      <c r="GKP89" s="17"/>
      <c r="GKQ89" s="17"/>
      <c r="GKR89" s="17"/>
      <c r="GKS89" s="17"/>
      <c r="GKT89" s="17"/>
      <c r="GKU89" s="17"/>
      <c r="GKV89" s="17"/>
      <c r="GKW89" s="17"/>
      <c r="GKX89" s="17"/>
      <c r="GKY89" s="17"/>
      <c r="GKZ89" s="17"/>
      <c r="GLA89" s="17"/>
      <c r="GLB89" s="17"/>
      <c r="GLC89" s="17"/>
      <c r="GLD89" s="17"/>
      <c r="GLE89" s="17"/>
      <c r="GLF89" s="17"/>
      <c r="GLG89" s="17"/>
      <c r="GLH89" s="17"/>
      <c r="GLI89" s="17"/>
      <c r="GLJ89" s="17"/>
      <c r="GLK89" s="17"/>
      <c r="GLL89" s="17"/>
      <c r="GLM89" s="17"/>
      <c r="GLN89" s="17"/>
      <c r="GLO89" s="17"/>
      <c r="GLP89" s="17"/>
      <c r="GLQ89" s="17"/>
      <c r="GLR89" s="17"/>
      <c r="GLS89" s="17"/>
      <c r="GLT89" s="17"/>
      <c r="GLU89" s="17"/>
      <c r="GLV89" s="17"/>
      <c r="GLW89" s="17"/>
      <c r="GLX89" s="17"/>
      <c r="GLY89" s="17"/>
      <c r="GLZ89" s="17"/>
      <c r="GMA89" s="17"/>
      <c r="GMB89" s="17"/>
      <c r="GMC89" s="17"/>
      <c r="GMD89" s="17"/>
      <c r="GME89" s="17"/>
      <c r="GMF89" s="17"/>
      <c r="GMG89" s="17"/>
      <c r="GMH89" s="17"/>
      <c r="GMI89" s="17"/>
      <c r="GMJ89" s="17"/>
      <c r="GMK89" s="17"/>
      <c r="GML89" s="17"/>
      <c r="GMM89" s="17"/>
      <c r="GMN89" s="17"/>
      <c r="GMO89" s="17"/>
      <c r="GMP89" s="17"/>
      <c r="GMQ89" s="17"/>
      <c r="GMR89" s="17"/>
      <c r="GMS89" s="17"/>
      <c r="GMT89" s="17"/>
      <c r="GMU89" s="17"/>
      <c r="GMV89" s="17"/>
      <c r="GMW89" s="17"/>
      <c r="GMX89" s="17"/>
      <c r="GMY89" s="17"/>
      <c r="GMZ89" s="17"/>
      <c r="GNA89" s="17"/>
      <c r="GNB89" s="17"/>
      <c r="GNC89" s="17"/>
      <c r="GND89" s="17"/>
      <c r="GNE89" s="17"/>
      <c r="GNF89" s="17"/>
      <c r="GNG89" s="17"/>
      <c r="GNH89" s="17"/>
      <c r="GNI89" s="17"/>
      <c r="GNJ89" s="17"/>
      <c r="GNK89" s="17"/>
      <c r="GNL89" s="17"/>
      <c r="GNM89" s="17"/>
      <c r="GNN89" s="17"/>
      <c r="GNO89" s="17"/>
      <c r="GNP89" s="17"/>
      <c r="GNQ89" s="17"/>
      <c r="GNR89" s="17"/>
      <c r="GNS89" s="17"/>
      <c r="GNT89" s="17"/>
      <c r="GNU89" s="17"/>
      <c r="GNV89" s="17"/>
      <c r="GNW89" s="17"/>
      <c r="GNX89" s="17"/>
      <c r="GNY89" s="17"/>
      <c r="GNZ89" s="17"/>
      <c r="GOA89" s="17"/>
      <c r="GOB89" s="17"/>
      <c r="GOC89" s="17"/>
      <c r="GOD89" s="17"/>
      <c r="GOE89" s="17"/>
      <c r="GOF89" s="17"/>
      <c r="GOG89" s="17"/>
      <c r="GOH89" s="17"/>
      <c r="GOI89" s="17"/>
      <c r="GOJ89" s="17"/>
      <c r="GOK89" s="17"/>
      <c r="GOL89" s="17"/>
      <c r="GOM89" s="17"/>
      <c r="GON89" s="17"/>
      <c r="GOO89" s="17"/>
      <c r="GOP89" s="17"/>
      <c r="GOQ89" s="17"/>
      <c r="GOR89" s="17"/>
      <c r="GOS89" s="17"/>
      <c r="GOT89" s="17"/>
      <c r="GOU89" s="17"/>
      <c r="GOV89" s="17"/>
      <c r="GOW89" s="17"/>
      <c r="GOX89" s="17"/>
      <c r="GOY89" s="17"/>
      <c r="GOZ89" s="17"/>
      <c r="GPA89" s="17"/>
      <c r="GPB89" s="17"/>
      <c r="GPC89" s="17"/>
      <c r="GPD89" s="17"/>
      <c r="GPE89" s="17"/>
      <c r="GPF89" s="17"/>
      <c r="GPG89" s="17"/>
      <c r="GPH89" s="17"/>
      <c r="GPI89" s="17"/>
      <c r="GPJ89" s="17"/>
      <c r="GPK89" s="17"/>
      <c r="GPL89" s="17"/>
      <c r="GPM89" s="17"/>
      <c r="GPN89" s="17"/>
      <c r="GPO89" s="17"/>
      <c r="GPP89" s="17"/>
      <c r="GPQ89" s="17"/>
      <c r="GPR89" s="17"/>
      <c r="GPS89" s="17"/>
      <c r="GPT89" s="17"/>
      <c r="GPU89" s="17"/>
      <c r="GPV89" s="17"/>
      <c r="GPW89" s="17"/>
      <c r="GPX89" s="17"/>
      <c r="GPY89" s="17"/>
      <c r="GPZ89" s="17"/>
      <c r="GQA89" s="17"/>
      <c r="GQB89" s="17"/>
      <c r="GQC89" s="17"/>
      <c r="GQD89" s="17"/>
      <c r="GQE89" s="17"/>
      <c r="GQF89" s="17"/>
      <c r="GQG89" s="17"/>
      <c r="GQH89" s="17"/>
      <c r="GQI89" s="17"/>
      <c r="GQJ89" s="17"/>
      <c r="GQK89" s="17"/>
      <c r="GQL89" s="17"/>
      <c r="GQM89" s="17"/>
      <c r="GQN89" s="17"/>
      <c r="GQO89" s="17"/>
      <c r="GQP89" s="17"/>
      <c r="GQQ89" s="17"/>
      <c r="GQR89" s="17"/>
      <c r="GQS89" s="17"/>
      <c r="GQT89" s="17"/>
      <c r="GQU89" s="17"/>
      <c r="GQV89" s="17"/>
      <c r="GQW89" s="17"/>
      <c r="GQX89" s="17"/>
      <c r="GQY89" s="17"/>
      <c r="GQZ89" s="17"/>
      <c r="GRA89" s="17"/>
      <c r="GRB89" s="17"/>
      <c r="GRC89" s="17"/>
      <c r="GRD89" s="17"/>
      <c r="GRE89" s="17"/>
      <c r="GRF89" s="17"/>
      <c r="GRG89" s="17"/>
      <c r="GRH89" s="17"/>
      <c r="GRI89" s="17"/>
      <c r="GRJ89" s="17"/>
      <c r="GRK89" s="17"/>
      <c r="GRL89" s="17"/>
      <c r="GRM89" s="17"/>
      <c r="GRN89" s="17"/>
      <c r="GRO89" s="17"/>
      <c r="GRP89" s="17"/>
      <c r="GRQ89" s="17"/>
      <c r="GRR89" s="17"/>
      <c r="GRS89" s="17"/>
      <c r="GRT89" s="17"/>
      <c r="GRU89" s="17"/>
      <c r="GRV89" s="17"/>
      <c r="GRW89" s="17"/>
      <c r="GRX89" s="17"/>
      <c r="GRY89" s="17"/>
      <c r="GRZ89" s="17"/>
      <c r="GSA89" s="17"/>
      <c r="GSB89" s="17"/>
      <c r="GSC89" s="17"/>
      <c r="GSD89" s="17"/>
      <c r="GSE89" s="17"/>
      <c r="GSF89" s="17"/>
      <c r="GSG89" s="17"/>
      <c r="GSH89" s="17"/>
      <c r="GSI89" s="17"/>
      <c r="GSJ89" s="17"/>
      <c r="GSK89" s="17"/>
      <c r="GSL89" s="17"/>
      <c r="GSM89" s="17"/>
      <c r="GSN89" s="17"/>
      <c r="GSO89" s="17"/>
      <c r="GSP89" s="17"/>
      <c r="GSQ89" s="17"/>
      <c r="GSR89" s="17"/>
      <c r="GSS89" s="17"/>
      <c r="GST89" s="17"/>
      <c r="GSU89" s="17"/>
      <c r="GSV89" s="17"/>
      <c r="GSW89" s="17"/>
      <c r="GSX89" s="17"/>
      <c r="GSY89" s="17"/>
      <c r="GSZ89" s="17"/>
      <c r="GTA89" s="17"/>
      <c r="GTB89" s="17"/>
      <c r="GTC89" s="17"/>
      <c r="GTD89" s="17"/>
      <c r="GTE89" s="17"/>
      <c r="GTF89" s="17"/>
      <c r="GTG89" s="17"/>
      <c r="GTH89" s="17"/>
      <c r="GTI89" s="17"/>
      <c r="GTJ89" s="17"/>
      <c r="GTK89" s="17"/>
      <c r="GTL89" s="17"/>
      <c r="GTM89" s="17"/>
      <c r="GTN89" s="17"/>
      <c r="GTO89" s="17"/>
      <c r="GTP89" s="17"/>
      <c r="GTQ89" s="17"/>
      <c r="GTR89" s="17"/>
      <c r="GTS89" s="17"/>
      <c r="GTT89" s="17"/>
      <c r="GTU89" s="17"/>
      <c r="GTV89" s="17"/>
      <c r="GTW89" s="17"/>
      <c r="GTX89" s="17"/>
      <c r="GTY89" s="17"/>
      <c r="GTZ89" s="17"/>
      <c r="GUA89" s="17"/>
      <c r="GUB89" s="17"/>
      <c r="GUC89" s="17"/>
      <c r="GUD89" s="17"/>
      <c r="GUE89" s="17"/>
      <c r="GUF89" s="17"/>
      <c r="GUG89" s="17"/>
      <c r="GUH89" s="17"/>
      <c r="GUI89" s="17"/>
      <c r="GUJ89" s="17"/>
      <c r="GUK89" s="17"/>
      <c r="GUL89" s="17"/>
      <c r="GUM89" s="17"/>
      <c r="GUN89" s="17"/>
      <c r="GUO89" s="17"/>
      <c r="GUP89" s="17"/>
      <c r="GUQ89" s="17"/>
      <c r="GUR89" s="17"/>
      <c r="GUS89" s="17"/>
      <c r="GUT89" s="17"/>
      <c r="GUU89" s="17"/>
      <c r="GUV89" s="17"/>
      <c r="GUW89" s="17"/>
      <c r="GUX89" s="17"/>
      <c r="GUY89" s="17"/>
      <c r="GUZ89" s="17"/>
      <c r="GVA89" s="17"/>
      <c r="GVB89" s="17"/>
      <c r="GVC89" s="17"/>
      <c r="GVD89" s="17"/>
      <c r="GVE89" s="17"/>
      <c r="GVF89" s="17"/>
      <c r="GVG89" s="17"/>
      <c r="GVH89" s="17"/>
      <c r="GVI89" s="17"/>
      <c r="GVJ89" s="17"/>
      <c r="GVK89" s="17"/>
      <c r="GVL89" s="17"/>
      <c r="GVM89" s="17"/>
      <c r="GVN89" s="17"/>
      <c r="GVO89" s="17"/>
      <c r="GVP89" s="17"/>
      <c r="GVQ89" s="17"/>
      <c r="GVR89" s="17"/>
      <c r="GVS89" s="17"/>
      <c r="GVT89" s="17"/>
      <c r="GVU89" s="17"/>
      <c r="GVV89" s="17"/>
      <c r="GVW89" s="17"/>
      <c r="GVX89" s="17"/>
      <c r="GVY89" s="17"/>
      <c r="GVZ89" s="17"/>
      <c r="GWA89" s="17"/>
      <c r="GWB89" s="17"/>
      <c r="GWC89" s="17"/>
      <c r="GWD89" s="17"/>
      <c r="GWE89" s="17"/>
      <c r="GWF89" s="17"/>
      <c r="GWG89" s="17"/>
      <c r="GWH89" s="17"/>
      <c r="GWI89" s="17"/>
      <c r="GWJ89" s="17"/>
      <c r="GWK89" s="17"/>
      <c r="GWL89" s="17"/>
      <c r="GWM89" s="17"/>
      <c r="GWN89" s="17"/>
      <c r="GWO89" s="17"/>
      <c r="GWP89" s="17"/>
      <c r="GWQ89" s="17"/>
      <c r="GWR89" s="17"/>
      <c r="GWS89" s="17"/>
      <c r="GWT89" s="17"/>
      <c r="GWU89" s="17"/>
      <c r="GWV89" s="17"/>
      <c r="GWW89" s="17"/>
      <c r="GWX89" s="17"/>
      <c r="GWY89" s="17"/>
      <c r="GWZ89" s="17"/>
      <c r="GXA89" s="17"/>
      <c r="GXB89" s="17"/>
      <c r="GXC89" s="17"/>
      <c r="GXD89" s="17"/>
      <c r="GXE89" s="17"/>
      <c r="GXF89" s="17"/>
      <c r="GXG89" s="17"/>
      <c r="GXH89" s="17"/>
      <c r="GXI89" s="17"/>
      <c r="GXJ89" s="17"/>
      <c r="GXK89" s="17"/>
      <c r="GXL89" s="17"/>
      <c r="GXM89" s="17"/>
      <c r="GXN89" s="17"/>
      <c r="GXO89" s="17"/>
      <c r="GXP89" s="17"/>
      <c r="GXQ89" s="17"/>
      <c r="GXR89" s="17"/>
      <c r="GXS89" s="17"/>
      <c r="GXT89" s="17"/>
      <c r="GXU89" s="17"/>
      <c r="GXV89" s="17"/>
      <c r="GXW89" s="17"/>
      <c r="GXX89" s="17"/>
      <c r="GXY89" s="17"/>
      <c r="GXZ89" s="17"/>
      <c r="GYA89" s="17"/>
      <c r="GYB89" s="17"/>
      <c r="GYC89" s="17"/>
      <c r="GYD89" s="17"/>
      <c r="GYE89" s="17"/>
      <c r="GYF89" s="17"/>
      <c r="GYG89" s="17"/>
      <c r="GYH89" s="17"/>
      <c r="GYI89" s="17"/>
      <c r="GYJ89" s="17"/>
      <c r="GYK89" s="17"/>
      <c r="GYL89" s="17"/>
      <c r="GYM89" s="17"/>
      <c r="GYN89" s="17"/>
      <c r="GYO89" s="17"/>
      <c r="GYP89" s="17"/>
      <c r="GYQ89" s="17"/>
      <c r="GYR89" s="17"/>
      <c r="GYS89" s="17"/>
      <c r="GYT89" s="17"/>
      <c r="GYU89" s="17"/>
      <c r="GYV89" s="17"/>
      <c r="GYW89" s="17"/>
      <c r="GYX89" s="17"/>
      <c r="GYY89" s="17"/>
      <c r="GYZ89" s="17"/>
      <c r="GZA89" s="17"/>
      <c r="GZB89" s="17"/>
      <c r="GZC89" s="17"/>
      <c r="GZD89" s="17"/>
      <c r="GZE89" s="17"/>
      <c r="GZF89" s="17"/>
      <c r="GZG89" s="17"/>
      <c r="GZH89" s="17"/>
      <c r="GZI89" s="17"/>
      <c r="GZJ89" s="17"/>
      <c r="GZK89" s="17"/>
      <c r="GZL89" s="17"/>
      <c r="GZM89" s="17"/>
      <c r="GZN89" s="17"/>
      <c r="GZO89" s="17"/>
      <c r="GZP89" s="17"/>
      <c r="GZQ89" s="17"/>
      <c r="GZR89" s="17"/>
      <c r="GZS89" s="17"/>
      <c r="GZT89" s="17"/>
      <c r="GZU89" s="17"/>
      <c r="GZV89" s="17"/>
      <c r="GZW89" s="17"/>
      <c r="GZX89" s="17"/>
      <c r="GZY89" s="17"/>
      <c r="GZZ89" s="17"/>
      <c r="HAA89" s="17"/>
      <c r="HAB89" s="17"/>
      <c r="HAC89" s="17"/>
      <c r="HAD89" s="17"/>
      <c r="HAE89" s="17"/>
      <c r="HAF89" s="17"/>
      <c r="HAG89" s="17"/>
      <c r="HAH89" s="17"/>
      <c r="HAI89" s="17"/>
      <c r="HAJ89" s="17"/>
      <c r="HAK89" s="17"/>
      <c r="HAL89" s="17"/>
      <c r="HAM89" s="17"/>
      <c r="HAN89" s="17"/>
      <c r="HAO89" s="17"/>
      <c r="HAP89" s="17"/>
      <c r="HAQ89" s="17"/>
      <c r="HAR89" s="17"/>
      <c r="HAS89" s="17"/>
      <c r="HAT89" s="17"/>
      <c r="HAU89" s="17"/>
      <c r="HAV89" s="17"/>
      <c r="HAW89" s="17"/>
      <c r="HAX89" s="17"/>
      <c r="HAY89" s="17"/>
      <c r="HAZ89" s="17"/>
      <c r="HBA89" s="17"/>
      <c r="HBB89" s="17"/>
      <c r="HBC89" s="17"/>
      <c r="HBD89" s="17"/>
      <c r="HBE89" s="17"/>
      <c r="HBF89" s="17"/>
      <c r="HBG89" s="17"/>
      <c r="HBH89" s="17"/>
      <c r="HBI89" s="17"/>
      <c r="HBJ89" s="17"/>
      <c r="HBK89" s="17"/>
      <c r="HBL89" s="17"/>
      <c r="HBM89" s="17"/>
      <c r="HBN89" s="17"/>
      <c r="HBO89" s="17"/>
      <c r="HBP89" s="17"/>
      <c r="HBQ89" s="17"/>
      <c r="HBR89" s="17"/>
      <c r="HBS89" s="17"/>
      <c r="HBT89" s="17"/>
      <c r="HBU89" s="17"/>
      <c r="HBV89" s="17"/>
      <c r="HBW89" s="17"/>
      <c r="HBX89" s="17"/>
      <c r="HBY89" s="17"/>
      <c r="HBZ89" s="17"/>
      <c r="HCA89" s="17"/>
      <c r="HCB89" s="17"/>
      <c r="HCC89" s="17"/>
      <c r="HCD89" s="17"/>
      <c r="HCE89" s="17"/>
      <c r="HCF89" s="17"/>
      <c r="HCG89" s="17"/>
      <c r="HCH89" s="17"/>
      <c r="HCI89" s="17"/>
      <c r="HCJ89" s="17"/>
      <c r="HCK89" s="17"/>
      <c r="HCL89" s="17"/>
      <c r="HCM89" s="17"/>
      <c r="HCN89" s="17"/>
      <c r="HCO89" s="17"/>
      <c r="HCP89" s="17"/>
      <c r="HCQ89" s="17"/>
      <c r="HCR89" s="17"/>
      <c r="HCS89" s="17"/>
      <c r="HCT89" s="17"/>
      <c r="HCU89" s="17"/>
      <c r="HCV89" s="17"/>
      <c r="HCW89" s="17"/>
      <c r="HCX89" s="17"/>
      <c r="HCY89" s="17"/>
      <c r="HCZ89" s="17"/>
      <c r="HDA89" s="17"/>
      <c r="HDB89" s="17"/>
      <c r="HDC89" s="17"/>
      <c r="HDD89" s="17"/>
      <c r="HDE89" s="17"/>
      <c r="HDF89" s="17"/>
      <c r="HDG89" s="17"/>
      <c r="HDH89" s="17"/>
      <c r="HDI89" s="17"/>
      <c r="HDJ89" s="17"/>
      <c r="HDK89" s="17"/>
      <c r="HDL89" s="17"/>
      <c r="HDM89" s="17"/>
      <c r="HDN89" s="17"/>
      <c r="HDO89" s="17"/>
      <c r="HDP89" s="17"/>
      <c r="HDQ89" s="17"/>
      <c r="HDR89" s="17"/>
      <c r="HDS89" s="17"/>
      <c r="HDT89" s="17"/>
      <c r="HDU89" s="17"/>
      <c r="HDV89" s="17"/>
      <c r="HDW89" s="17"/>
      <c r="HDX89" s="17"/>
      <c r="HDY89" s="17"/>
      <c r="HDZ89" s="17"/>
      <c r="HEA89" s="17"/>
      <c r="HEB89" s="17"/>
      <c r="HEC89" s="17"/>
      <c r="HED89" s="17"/>
      <c r="HEE89" s="17"/>
      <c r="HEF89" s="17"/>
      <c r="HEG89" s="17"/>
      <c r="HEH89" s="17"/>
      <c r="HEI89" s="17"/>
      <c r="HEJ89" s="17"/>
      <c r="HEK89" s="17"/>
      <c r="HEL89" s="17"/>
      <c r="HEM89" s="17"/>
      <c r="HEN89" s="17"/>
      <c r="HEO89" s="17"/>
      <c r="HEP89" s="17"/>
      <c r="HEQ89" s="17"/>
      <c r="HER89" s="17"/>
      <c r="HES89" s="17"/>
      <c r="HET89" s="17"/>
      <c r="HEU89" s="17"/>
      <c r="HEV89" s="17"/>
      <c r="HEW89" s="17"/>
      <c r="HEX89" s="17"/>
      <c r="HEY89" s="17"/>
      <c r="HEZ89" s="17"/>
      <c r="HFA89" s="17"/>
      <c r="HFB89" s="17"/>
      <c r="HFC89" s="17"/>
      <c r="HFD89" s="17"/>
      <c r="HFE89" s="17"/>
      <c r="HFF89" s="17"/>
      <c r="HFG89" s="17"/>
      <c r="HFH89" s="17"/>
      <c r="HFI89" s="17"/>
      <c r="HFJ89" s="17"/>
      <c r="HFK89" s="17"/>
      <c r="HFL89" s="17"/>
      <c r="HFM89" s="17"/>
      <c r="HFN89" s="17"/>
      <c r="HFO89" s="17"/>
      <c r="HFP89" s="17"/>
      <c r="HFQ89" s="17"/>
      <c r="HFR89" s="17"/>
      <c r="HFS89" s="17"/>
      <c r="HFT89" s="17"/>
      <c r="HFU89" s="17"/>
      <c r="HFV89" s="17"/>
      <c r="HFW89" s="17"/>
      <c r="HFX89" s="17"/>
      <c r="HFY89" s="17"/>
      <c r="HFZ89" s="17"/>
      <c r="HGA89" s="17"/>
      <c r="HGB89" s="17"/>
      <c r="HGC89" s="17"/>
      <c r="HGD89" s="17"/>
      <c r="HGE89" s="17"/>
      <c r="HGF89" s="17"/>
      <c r="HGG89" s="17"/>
      <c r="HGH89" s="17"/>
      <c r="HGI89" s="17"/>
      <c r="HGJ89" s="17"/>
      <c r="HGK89" s="17"/>
      <c r="HGL89" s="17"/>
      <c r="HGM89" s="17"/>
      <c r="HGN89" s="17"/>
      <c r="HGO89" s="17"/>
      <c r="HGP89" s="17"/>
      <c r="HGQ89" s="17"/>
      <c r="HGR89" s="17"/>
      <c r="HGS89" s="17"/>
      <c r="HGT89" s="17"/>
      <c r="HGU89" s="17"/>
      <c r="HGV89" s="17"/>
      <c r="HGW89" s="17"/>
      <c r="HGX89" s="17"/>
      <c r="HGY89" s="17"/>
      <c r="HGZ89" s="17"/>
      <c r="HHA89" s="17"/>
      <c r="HHB89" s="17"/>
      <c r="HHC89" s="17"/>
      <c r="HHD89" s="17"/>
      <c r="HHE89" s="17"/>
      <c r="HHF89" s="17"/>
      <c r="HHG89" s="17"/>
      <c r="HHH89" s="17"/>
      <c r="HHI89" s="17"/>
      <c r="HHJ89" s="17"/>
      <c r="HHK89" s="17"/>
      <c r="HHL89" s="17"/>
      <c r="HHM89" s="17"/>
      <c r="HHN89" s="17"/>
      <c r="HHO89" s="17"/>
      <c r="HHP89" s="17"/>
      <c r="HHQ89" s="17"/>
      <c r="HHR89" s="17"/>
      <c r="HHS89" s="17"/>
      <c r="HHT89" s="17"/>
      <c r="HHU89" s="17"/>
      <c r="HHV89" s="17"/>
      <c r="HHW89" s="17"/>
      <c r="HHX89" s="17"/>
      <c r="HHY89" s="17"/>
      <c r="HHZ89" s="17"/>
      <c r="HIA89" s="17"/>
      <c r="HIB89" s="17"/>
      <c r="HIC89" s="17"/>
      <c r="HID89" s="17"/>
      <c r="HIE89" s="17"/>
      <c r="HIF89" s="17"/>
      <c r="HIG89" s="17"/>
      <c r="HIH89" s="17"/>
      <c r="HII89" s="17"/>
      <c r="HIJ89" s="17"/>
      <c r="HIK89" s="17"/>
      <c r="HIL89" s="17"/>
      <c r="HIM89" s="17"/>
      <c r="HIN89" s="17"/>
      <c r="HIO89" s="17"/>
      <c r="HIP89" s="17"/>
      <c r="HIQ89" s="17"/>
      <c r="HIR89" s="17"/>
      <c r="HIS89" s="17"/>
      <c r="HIT89" s="17"/>
      <c r="HIU89" s="17"/>
      <c r="HIV89" s="17"/>
      <c r="HIW89" s="17"/>
      <c r="HIX89" s="17"/>
      <c r="HIY89" s="17"/>
      <c r="HIZ89" s="17"/>
      <c r="HJA89" s="17"/>
      <c r="HJB89" s="17"/>
      <c r="HJC89" s="17"/>
      <c r="HJD89" s="17"/>
      <c r="HJE89" s="17"/>
      <c r="HJF89" s="17"/>
      <c r="HJG89" s="17"/>
      <c r="HJH89" s="17"/>
      <c r="HJI89" s="17"/>
      <c r="HJJ89" s="17"/>
      <c r="HJK89" s="17"/>
      <c r="HJL89" s="17"/>
      <c r="HJM89" s="17"/>
      <c r="HJN89" s="17"/>
      <c r="HJO89" s="17"/>
      <c r="HJP89" s="17"/>
      <c r="HJQ89" s="17"/>
      <c r="HJR89" s="17"/>
      <c r="HJS89" s="17"/>
      <c r="HJT89" s="17"/>
      <c r="HJU89" s="17"/>
      <c r="HJV89" s="17"/>
      <c r="HJW89" s="17"/>
      <c r="HJX89" s="17"/>
      <c r="HJY89" s="17"/>
      <c r="HJZ89" s="17"/>
      <c r="HKA89" s="17"/>
      <c r="HKB89" s="17"/>
      <c r="HKC89" s="17"/>
      <c r="HKD89" s="17"/>
      <c r="HKE89" s="17"/>
      <c r="HKF89" s="17"/>
      <c r="HKG89" s="17"/>
      <c r="HKH89" s="17"/>
      <c r="HKI89" s="17"/>
      <c r="HKJ89" s="17"/>
      <c r="HKK89" s="17"/>
      <c r="HKL89" s="17"/>
      <c r="HKM89" s="17"/>
      <c r="HKN89" s="17"/>
      <c r="HKO89" s="17"/>
      <c r="HKP89" s="17"/>
      <c r="HKQ89" s="17"/>
      <c r="HKR89" s="17"/>
      <c r="HKS89" s="17"/>
      <c r="HKT89" s="17"/>
      <c r="HKU89" s="17"/>
      <c r="HKV89" s="17"/>
      <c r="HKW89" s="17"/>
      <c r="HKX89" s="17"/>
      <c r="HKY89" s="17"/>
      <c r="HKZ89" s="17"/>
      <c r="HLA89" s="17"/>
      <c r="HLB89" s="17"/>
      <c r="HLC89" s="17"/>
      <c r="HLD89" s="17"/>
      <c r="HLE89" s="17"/>
      <c r="HLF89" s="17"/>
      <c r="HLG89" s="17"/>
      <c r="HLH89" s="17"/>
      <c r="HLI89" s="17"/>
      <c r="HLJ89" s="17"/>
      <c r="HLK89" s="17"/>
      <c r="HLL89" s="17"/>
      <c r="HLM89" s="17"/>
      <c r="HLN89" s="17"/>
      <c r="HLO89" s="17"/>
      <c r="HLP89" s="17"/>
      <c r="HLQ89" s="17"/>
      <c r="HLR89" s="17"/>
      <c r="HLS89" s="17"/>
      <c r="HLT89" s="17"/>
      <c r="HLU89" s="17"/>
      <c r="HLV89" s="17"/>
      <c r="HLW89" s="17"/>
      <c r="HLX89" s="17"/>
      <c r="HLY89" s="17"/>
      <c r="HLZ89" s="17"/>
      <c r="HMA89" s="17"/>
      <c r="HMB89" s="17"/>
      <c r="HMC89" s="17"/>
      <c r="HMD89" s="17"/>
      <c r="HME89" s="17"/>
      <c r="HMF89" s="17"/>
      <c r="HMG89" s="17"/>
      <c r="HMH89" s="17"/>
      <c r="HMI89" s="17"/>
      <c r="HMJ89" s="17"/>
      <c r="HMK89" s="17"/>
      <c r="HML89" s="17"/>
      <c r="HMM89" s="17"/>
      <c r="HMN89" s="17"/>
      <c r="HMO89" s="17"/>
      <c r="HMP89" s="17"/>
      <c r="HMQ89" s="17"/>
      <c r="HMR89" s="17"/>
      <c r="HMS89" s="17"/>
      <c r="HMT89" s="17"/>
      <c r="HMU89" s="17"/>
      <c r="HMV89" s="17"/>
      <c r="HMW89" s="17"/>
      <c r="HMX89" s="17"/>
      <c r="HMY89" s="17"/>
      <c r="HMZ89" s="17"/>
      <c r="HNA89" s="17"/>
      <c r="HNB89" s="17"/>
      <c r="HNC89" s="17"/>
      <c r="HND89" s="17"/>
      <c r="HNE89" s="17"/>
      <c r="HNF89" s="17"/>
      <c r="HNG89" s="17"/>
      <c r="HNH89" s="17"/>
      <c r="HNI89" s="17"/>
      <c r="HNJ89" s="17"/>
      <c r="HNK89" s="17"/>
      <c r="HNL89" s="17"/>
      <c r="HNM89" s="17"/>
      <c r="HNN89" s="17"/>
      <c r="HNO89" s="17"/>
      <c r="HNP89" s="17"/>
      <c r="HNQ89" s="17"/>
      <c r="HNR89" s="17"/>
      <c r="HNS89" s="17"/>
      <c r="HNT89" s="17"/>
      <c r="HNU89" s="17"/>
      <c r="HNV89" s="17"/>
      <c r="HNW89" s="17"/>
      <c r="HNX89" s="17"/>
      <c r="HNY89" s="17"/>
      <c r="HNZ89" s="17"/>
      <c r="HOA89" s="17"/>
      <c r="HOB89" s="17"/>
      <c r="HOC89" s="17"/>
      <c r="HOD89" s="17"/>
      <c r="HOE89" s="17"/>
      <c r="HOF89" s="17"/>
      <c r="HOG89" s="17"/>
      <c r="HOH89" s="17"/>
      <c r="HOI89" s="17"/>
      <c r="HOJ89" s="17"/>
      <c r="HOK89" s="17"/>
      <c r="HOL89" s="17"/>
      <c r="HOM89" s="17"/>
      <c r="HON89" s="17"/>
      <c r="HOO89" s="17"/>
      <c r="HOP89" s="17"/>
      <c r="HOQ89" s="17"/>
      <c r="HOR89" s="17"/>
      <c r="HOS89" s="17"/>
      <c r="HOT89" s="17"/>
      <c r="HOU89" s="17"/>
      <c r="HOV89" s="17"/>
      <c r="HOW89" s="17"/>
      <c r="HOX89" s="17"/>
      <c r="HOY89" s="17"/>
      <c r="HOZ89" s="17"/>
      <c r="HPA89" s="17"/>
      <c r="HPB89" s="17"/>
      <c r="HPC89" s="17"/>
      <c r="HPD89" s="17"/>
      <c r="HPE89" s="17"/>
      <c r="HPF89" s="17"/>
      <c r="HPG89" s="17"/>
      <c r="HPH89" s="17"/>
      <c r="HPI89" s="17"/>
      <c r="HPJ89" s="17"/>
      <c r="HPK89" s="17"/>
      <c r="HPL89" s="17"/>
      <c r="HPM89" s="17"/>
      <c r="HPN89" s="17"/>
      <c r="HPO89" s="17"/>
      <c r="HPP89" s="17"/>
      <c r="HPQ89" s="17"/>
      <c r="HPR89" s="17"/>
      <c r="HPS89" s="17"/>
      <c r="HPT89" s="17"/>
      <c r="HPU89" s="17"/>
      <c r="HPV89" s="17"/>
      <c r="HPW89" s="17"/>
      <c r="HPX89" s="17"/>
      <c r="HPY89" s="17"/>
      <c r="HPZ89" s="17"/>
      <c r="HQA89" s="17"/>
    </row>
    <row r="90" spans="1:5851" ht="15" customHeight="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  <c r="AWS90" s="17"/>
      <c r="AWT90" s="17"/>
      <c r="AWU90" s="17"/>
      <c r="AWV90" s="17"/>
      <c r="AWW90" s="17"/>
      <c r="AWX90" s="17"/>
      <c r="AWY90" s="17"/>
      <c r="AWZ90" s="17"/>
      <c r="AXA90" s="17"/>
      <c r="AXB90" s="17"/>
      <c r="AXC90" s="17"/>
      <c r="AXD90" s="17"/>
      <c r="AXE90" s="17"/>
      <c r="AXF90" s="17"/>
      <c r="AXG90" s="17"/>
      <c r="AXH90" s="17"/>
      <c r="AXI90" s="17"/>
      <c r="AXJ90" s="17"/>
      <c r="AXK90" s="17"/>
      <c r="AXL90" s="17"/>
      <c r="AXM90" s="17"/>
      <c r="AXN90" s="17"/>
      <c r="AXO90" s="17"/>
      <c r="AXP90" s="17"/>
      <c r="AXQ90" s="17"/>
      <c r="AXR90" s="17"/>
      <c r="AXS90" s="17"/>
      <c r="AXT90" s="17"/>
      <c r="AXU90" s="17"/>
      <c r="AXV90" s="17"/>
      <c r="AXW90" s="17"/>
      <c r="AXX90" s="17"/>
      <c r="AXY90" s="17"/>
      <c r="AXZ90" s="17"/>
      <c r="AYA90" s="17"/>
      <c r="AYB90" s="17"/>
      <c r="AYC90" s="17"/>
      <c r="AYD90" s="17"/>
      <c r="AYE90" s="17"/>
      <c r="AYF90" s="17"/>
      <c r="AYG90" s="17"/>
      <c r="AYH90" s="17"/>
      <c r="AYI90" s="17"/>
      <c r="AYJ90" s="17"/>
      <c r="AYK90" s="17"/>
      <c r="AYL90" s="17"/>
      <c r="AYM90" s="17"/>
      <c r="AYN90" s="17"/>
      <c r="AYO90" s="17"/>
      <c r="AYP90" s="17"/>
      <c r="AYQ90" s="17"/>
      <c r="AYR90" s="17"/>
      <c r="AYS90" s="17"/>
      <c r="AYT90" s="17"/>
      <c r="AYU90" s="17"/>
      <c r="AYV90" s="17"/>
      <c r="AYW90" s="17"/>
      <c r="AYX90" s="17"/>
      <c r="AYY90" s="17"/>
      <c r="AYZ90" s="17"/>
      <c r="AZA90" s="17"/>
      <c r="AZB90" s="17"/>
      <c r="AZC90" s="17"/>
      <c r="AZD90" s="17"/>
      <c r="AZE90" s="17"/>
      <c r="AZF90" s="17"/>
      <c r="AZG90" s="17"/>
      <c r="AZH90" s="17"/>
      <c r="AZI90" s="17"/>
      <c r="AZJ90" s="17"/>
      <c r="AZK90" s="17"/>
      <c r="AZL90" s="17"/>
      <c r="AZM90" s="17"/>
      <c r="AZN90" s="17"/>
      <c r="AZO90" s="17"/>
      <c r="AZP90" s="17"/>
      <c r="AZQ90" s="17"/>
      <c r="AZR90" s="17"/>
      <c r="AZS90" s="17"/>
      <c r="AZT90" s="17"/>
      <c r="AZU90" s="17"/>
      <c r="AZV90" s="17"/>
      <c r="AZW90" s="17"/>
      <c r="AZX90" s="17"/>
      <c r="AZY90" s="17"/>
      <c r="AZZ90" s="17"/>
      <c r="BAA90" s="17"/>
      <c r="BAB90" s="17"/>
      <c r="BAC90" s="17"/>
      <c r="BAD90" s="17"/>
      <c r="BAE90" s="17"/>
      <c r="BAF90" s="17"/>
      <c r="BAG90" s="17"/>
      <c r="BAH90" s="17"/>
      <c r="BAI90" s="17"/>
      <c r="BAJ90" s="17"/>
      <c r="BAK90" s="17"/>
      <c r="BAL90" s="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AX90" s="17"/>
      <c r="BAY90" s="17"/>
      <c r="BAZ90" s="17"/>
      <c r="BBA90" s="17"/>
      <c r="BBB90" s="17"/>
      <c r="BBC90" s="17"/>
      <c r="BBD90" s="17"/>
      <c r="BBE90" s="17"/>
      <c r="BBF90" s="17"/>
      <c r="BBG90" s="17"/>
      <c r="BBH90" s="17"/>
      <c r="BBI90" s="17"/>
      <c r="BBJ90" s="17"/>
      <c r="BBK90" s="17"/>
      <c r="BBL90" s="17"/>
      <c r="BBM90" s="17"/>
      <c r="BBN90" s="17"/>
      <c r="BBO90" s="17"/>
      <c r="BBP90" s="17"/>
      <c r="BBQ90" s="17"/>
      <c r="BBR90" s="17"/>
      <c r="BBS90" s="17"/>
      <c r="BBT90" s="17"/>
      <c r="BBU90" s="17"/>
      <c r="BBV90" s="17"/>
      <c r="BBW90" s="17"/>
      <c r="BBX90" s="17"/>
      <c r="BBY90" s="17"/>
      <c r="BBZ90" s="17"/>
      <c r="BCA90" s="17"/>
      <c r="BCB90" s="17"/>
      <c r="BCC90" s="17"/>
      <c r="BCD90" s="17"/>
      <c r="BCE90" s="17"/>
      <c r="BCF90" s="17"/>
      <c r="BCG90" s="17"/>
      <c r="BCH90" s="17"/>
      <c r="BCI90" s="17"/>
      <c r="BCJ90" s="17"/>
      <c r="BCK90" s="17"/>
      <c r="BCL90" s="17"/>
      <c r="BCM90" s="17"/>
      <c r="BCN90" s="17"/>
      <c r="BCO90" s="17"/>
      <c r="BCP90" s="17"/>
      <c r="BCQ90" s="17"/>
      <c r="BCR90" s="17"/>
      <c r="BCS90" s="17"/>
      <c r="BCT90" s="17"/>
      <c r="BCU90" s="17"/>
      <c r="BCV90" s="17"/>
      <c r="BCW90" s="17"/>
      <c r="BCX90" s="17"/>
      <c r="BCY90" s="17"/>
      <c r="BCZ90" s="17"/>
      <c r="BDA90" s="17"/>
      <c r="BDB90" s="17"/>
      <c r="BDC90" s="17"/>
      <c r="BDD90" s="17"/>
      <c r="BDE90" s="17"/>
      <c r="BDF90" s="17"/>
      <c r="BDG90" s="17"/>
      <c r="BDH90" s="17"/>
      <c r="BDI90" s="17"/>
      <c r="BDJ90" s="17"/>
      <c r="BDK90" s="17"/>
      <c r="BDL90" s="17"/>
      <c r="BDM90" s="17"/>
      <c r="BDN90" s="17"/>
      <c r="BDO90" s="17"/>
      <c r="BDP90" s="17"/>
      <c r="BDQ90" s="17"/>
      <c r="BDR90" s="17"/>
      <c r="BDS90" s="17"/>
      <c r="BDT90" s="17"/>
      <c r="BDU90" s="17"/>
      <c r="BDV90" s="17"/>
      <c r="BDW90" s="17"/>
      <c r="BDX90" s="17"/>
      <c r="BDY90" s="17"/>
      <c r="BDZ90" s="17"/>
      <c r="BEA90" s="17"/>
      <c r="BEB90" s="17"/>
      <c r="BEC90" s="17"/>
      <c r="BED90" s="17"/>
      <c r="BEE90" s="17"/>
      <c r="BEF90" s="17"/>
      <c r="BEG90" s="17"/>
      <c r="BEH90" s="17"/>
      <c r="BEI90" s="17"/>
      <c r="BEJ90" s="17"/>
      <c r="BEK90" s="17"/>
      <c r="BEL90" s="17"/>
      <c r="BEM90" s="17"/>
      <c r="BEN90" s="17"/>
      <c r="BEO90" s="17"/>
      <c r="BEP90" s="17"/>
      <c r="BEQ90" s="17"/>
      <c r="BER90" s="17"/>
      <c r="BES90" s="17"/>
      <c r="BET90" s="17"/>
      <c r="BEU90" s="17"/>
      <c r="BEV90" s="17"/>
      <c r="BEW90" s="17"/>
      <c r="BEX90" s="17"/>
      <c r="BEY90" s="17"/>
      <c r="BEZ90" s="17"/>
      <c r="BFA90" s="17"/>
      <c r="BFB90" s="17"/>
      <c r="BFC90" s="17"/>
      <c r="BFD90" s="17"/>
      <c r="BFE90" s="17"/>
      <c r="BFF90" s="17"/>
      <c r="BFG90" s="17"/>
      <c r="BFH90" s="17"/>
      <c r="BFI90" s="17"/>
      <c r="BFJ90" s="17"/>
      <c r="BFK90" s="17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B90" s="17"/>
      <c r="BGC90" s="17"/>
      <c r="BGD90" s="17"/>
      <c r="BGE90" s="17"/>
      <c r="BGF90" s="17"/>
      <c r="BGG90" s="17"/>
      <c r="BGH90" s="17"/>
      <c r="BGI90" s="17"/>
      <c r="BGJ90" s="17"/>
      <c r="BGK90" s="17"/>
      <c r="BGL90" s="17"/>
      <c r="BGM90" s="17"/>
      <c r="BGN90" s="17"/>
      <c r="BGO90" s="17"/>
      <c r="BGP90" s="17"/>
      <c r="BGQ90" s="17"/>
      <c r="BGR90" s="17"/>
      <c r="BGS90" s="17"/>
      <c r="BGT90" s="17"/>
      <c r="BGU90" s="17"/>
      <c r="BGV90" s="17"/>
      <c r="BGW90" s="17"/>
      <c r="BGX90" s="17"/>
      <c r="BGY90" s="17"/>
      <c r="BGZ90" s="17"/>
      <c r="BHA90" s="17"/>
      <c r="BHB90" s="17"/>
      <c r="BHC90" s="17"/>
      <c r="BHD90" s="17"/>
      <c r="BHE90" s="17"/>
      <c r="BHF90" s="17"/>
      <c r="BHG90" s="17"/>
      <c r="BHH90" s="17"/>
      <c r="BHI90" s="17"/>
      <c r="BHJ90" s="17"/>
      <c r="BHK90" s="17"/>
      <c r="BHL90" s="17"/>
      <c r="BHM90" s="17"/>
      <c r="BHN90" s="17"/>
      <c r="BHO90" s="17"/>
      <c r="BHP90" s="17"/>
      <c r="BHQ90" s="17"/>
      <c r="BHR90" s="17"/>
      <c r="BHS90" s="17"/>
      <c r="BHT90" s="17"/>
      <c r="BHU90" s="17"/>
      <c r="BHV90" s="17"/>
      <c r="BHW90" s="17"/>
      <c r="BHX90" s="17"/>
      <c r="BHY90" s="17"/>
      <c r="BHZ90" s="17"/>
      <c r="BIA90" s="17"/>
      <c r="BIB90" s="17"/>
      <c r="BIC90" s="17"/>
      <c r="BID90" s="17"/>
      <c r="BIE90" s="17"/>
      <c r="BIF90" s="17"/>
      <c r="BIG90" s="17"/>
      <c r="BIH90" s="17"/>
      <c r="BII90" s="17"/>
      <c r="BIJ90" s="17"/>
      <c r="BIK90" s="17"/>
      <c r="BIL90" s="17"/>
      <c r="BIM90" s="17"/>
      <c r="BIN90" s="17"/>
      <c r="BIO90" s="17"/>
      <c r="BIP90" s="17"/>
      <c r="BIQ90" s="17"/>
      <c r="BIR90" s="17"/>
      <c r="BIS90" s="17"/>
      <c r="BIT90" s="17"/>
      <c r="BIU90" s="17"/>
      <c r="BIV90" s="17"/>
      <c r="BIW90" s="17"/>
      <c r="BIX90" s="17"/>
      <c r="BIY90" s="17"/>
      <c r="BIZ90" s="17"/>
      <c r="BJA90" s="17"/>
      <c r="BJB90" s="17"/>
      <c r="BJC90" s="17"/>
      <c r="BJD90" s="17"/>
      <c r="BJE90" s="17"/>
      <c r="BJF90" s="17"/>
      <c r="BJG90" s="17"/>
      <c r="BJH90" s="17"/>
      <c r="BJI90" s="17"/>
      <c r="BJJ90" s="17"/>
      <c r="BJK90" s="17"/>
      <c r="BJL90" s="17"/>
      <c r="BJM90" s="17"/>
      <c r="BJN90" s="17"/>
      <c r="BJO90" s="17"/>
      <c r="BJP90" s="17"/>
      <c r="BJQ90" s="17"/>
      <c r="BJR90" s="17"/>
      <c r="BJS90" s="17"/>
      <c r="BJT90" s="17"/>
      <c r="BJU90" s="17"/>
      <c r="BJV90" s="17"/>
      <c r="BJW90" s="17"/>
      <c r="BJX90" s="17"/>
      <c r="BJY90" s="17"/>
      <c r="BJZ90" s="17"/>
      <c r="BKA90" s="17"/>
      <c r="BKB90" s="17"/>
      <c r="BKC90" s="17"/>
      <c r="BKD90" s="17"/>
      <c r="BKE90" s="17"/>
      <c r="BKF90" s="17"/>
      <c r="BKG90" s="17"/>
      <c r="BKH90" s="17"/>
      <c r="BKI90" s="17"/>
      <c r="BKJ90" s="17"/>
      <c r="BKK90" s="17"/>
      <c r="BKL90" s="17"/>
      <c r="BKM90" s="17"/>
      <c r="BKN90" s="17"/>
      <c r="BKO90" s="17"/>
      <c r="BKP90" s="17"/>
      <c r="BKQ90" s="17"/>
      <c r="BKR90" s="17"/>
      <c r="BKS90" s="17"/>
      <c r="BKT90" s="17"/>
      <c r="BKU90" s="17"/>
      <c r="BKV90" s="17"/>
      <c r="BKW90" s="17"/>
      <c r="BKX90" s="17"/>
      <c r="BKY90" s="17"/>
      <c r="BKZ90" s="17"/>
      <c r="BLA90" s="17"/>
      <c r="BLB90" s="17"/>
      <c r="BLC90" s="17"/>
      <c r="BLD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LU90" s="17"/>
      <c r="BLV90" s="17"/>
      <c r="BLW90" s="17"/>
      <c r="BLX90" s="17"/>
      <c r="BLY90" s="17"/>
      <c r="BLZ90" s="17"/>
      <c r="BMA90" s="17"/>
      <c r="BMB90" s="17"/>
      <c r="BMC90" s="17"/>
      <c r="BMD90" s="17"/>
      <c r="BME90" s="17"/>
      <c r="BMF90" s="17"/>
      <c r="BMG90" s="17"/>
      <c r="BMH90" s="17"/>
      <c r="BMI90" s="17"/>
      <c r="BMJ90" s="17"/>
      <c r="BMK90" s="17"/>
      <c r="BML90" s="17"/>
      <c r="BMM90" s="17"/>
      <c r="BMN90" s="17"/>
      <c r="BMO90" s="17"/>
      <c r="BMP90" s="17"/>
      <c r="BMQ90" s="17"/>
      <c r="BMR90" s="17"/>
      <c r="BMS90" s="17"/>
      <c r="BMT90" s="17"/>
      <c r="BMU90" s="17"/>
      <c r="BMV90" s="17"/>
      <c r="BMW90" s="17"/>
      <c r="BMX90" s="17"/>
      <c r="BMY90" s="17"/>
      <c r="BMZ90" s="17"/>
      <c r="BNA90" s="17"/>
      <c r="BNB90" s="17"/>
      <c r="BNC90" s="17"/>
      <c r="BND90" s="17"/>
      <c r="BNE90" s="17"/>
      <c r="BNF90" s="17"/>
      <c r="BNG90" s="17"/>
      <c r="BNH90" s="17"/>
      <c r="BNI90" s="17"/>
      <c r="BNJ90" s="17"/>
      <c r="BNK90" s="17"/>
      <c r="BNL90" s="17"/>
      <c r="BNM90" s="17"/>
      <c r="BNN90" s="17"/>
      <c r="BNO90" s="17"/>
      <c r="BNP90" s="17"/>
      <c r="BNQ90" s="17"/>
      <c r="BNR90" s="17"/>
      <c r="BNS90" s="17"/>
      <c r="BNT90" s="17"/>
      <c r="BNU90" s="17"/>
      <c r="BNV90" s="17"/>
      <c r="BNW90" s="17"/>
      <c r="BNX90" s="17"/>
      <c r="BNY90" s="17"/>
      <c r="BNZ90" s="17"/>
      <c r="BOA90" s="17"/>
      <c r="BOB90" s="17"/>
      <c r="BOC90" s="17"/>
      <c r="BOD90" s="17"/>
      <c r="BOE90" s="17"/>
      <c r="BOF90" s="17"/>
      <c r="BOG90" s="17"/>
      <c r="BOH90" s="17"/>
      <c r="BOI90" s="17"/>
      <c r="BOJ90" s="17"/>
      <c r="BOK90" s="17"/>
      <c r="BOL90" s="17"/>
      <c r="BOM90" s="17"/>
      <c r="BON90" s="17"/>
      <c r="BOO90" s="17"/>
      <c r="BOP90" s="17"/>
      <c r="BOQ90" s="17"/>
      <c r="BOR90" s="17"/>
      <c r="BOS90" s="17"/>
      <c r="BOT90" s="17"/>
      <c r="BOU90" s="17"/>
      <c r="BOV90" s="17"/>
      <c r="BOW90" s="17"/>
      <c r="BOX90" s="17"/>
      <c r="BOY90" s="17"/>
      <c r="BOZ90" s="17"/>
      <c r="BPA90" s="17"/>
      <c r="BPB90" s="17"/>
      <c r="BPC90" s="17"/>
      <c r="BPD90" s="17"/>
      <c r="BPE90" s="17"/>
      <c r="BPF90" s="17"/>
      <c r="BPG90" s="17"/>
      <c r="BPH90" s="17"/>
      <c r="BPI90" s="17"/>
      <c r="BPJ90" s="17"/>
      <c r="BPK90" s="17"/>
      <c r="BPL90" s="17"/>
      <c r="BPM90" s="17"/>
      <c r="BPN90" s="17"/>
      <c r="BPO90" s="17"/>
      <c r="BPP90" s="17"/>
      <c r="BPQ90" s="17"/>
      <c r="BPR90" s="17"/>
      <c r="BPS90" s="17"/>
      <c r="BPT90" s="17"/>
      <c r="BPU90" s="17"/>
      <c r="BPV90" s="17"/>
      <c r="BPW90" s="17"/>
      <c r="BPX90" s="17"/>
      <c r="BPY90" s="17"/>
      <c r="BPZ90" s="17"/>
      <c r="BQA90" s="17"/>
      <c r="BQB90" s="17"/>
      <c r="BQC90" s="17"/>
      <c r="BQD90" s="17"/>
      <c r="BQE90" s="17"/>
      <c r="BQF90" s="17"/>
      <c r="BQG90" s="17"/>
      <c r="BQH90" s="17"/>
      <c r="BQI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QZ90" s="17"/>
      <c r="BRA90" s="17"/>
      <c r="BRB90" s="17"/>
      <c r="BRC90" s="17"/>
      <c r="BRD90" s="17"/>
      <c r="BRE90" s="17"/>
      <c r="BRF90" s="17"/>
      <c r="BRG90" s="17"/>
      <c r="BRH90" s="17"/>
      <c r="BRI90" s="17"/>
      <c r="BRJ90" s="17"/>
      <c r="BRK90" s="17"/>
      <c r="BRL90" s="17"/>
      <c r="BRM90" s="17"/>
      <c r="BRN90" s="17"/>
      <c r="BRO90" s="17"/>
      <c r="BRP90" s="17"/>
      <c r="BRQ90" s="17"/>
      <c r="BRR90" s="17"/>
      <c r="BRS90" s="17"/>
      <c r="BRT90" s="17"/>
      <c r="BRU90" s="17"/>
      <c r="BRV90" s="17"/>
      <c r="BRW90" s="17"/>
      <c r="BRX90" s="17"/>
      <c r="BRY90" s="17"/>
      <c r="BRZ90" s="17"/>
      <c r="BSA90" s="17"/>
      <c r="BSB90" s="17"/>
      <c r="BSC90" s="17"/>
      <c r="BSD90" s="17"/>
      <c r="BSE90" s="17"/>
      <c r="BSF90" s="17"/>
      <c r="BSG90" s="17"/>
      <c r="BSH90" s="17"/>
      <c r="BSI90" s="17"/>
      <c r="BSJ90" s="17"/>
      <c r="BSK90" s="17"/>
      <c r="BSL90" s="17"/>
      <c r="BSM90" s="17"/>
      <c r="BSN90" s="17"/>
      <c r="BSO90" s="17"/>
      <c r="BSP90" s="17"/>
      <c r="BSQ90" s="17"/>
      <c r="BSR90" s="17"/>
      <c r="BSS90" s="17"/>
      <c r="BST90" s="17"/>
      <c r="BSU90" s="17"/>
      <c r="BSV90" s="17"/>
      <c r="BSW90" s="17"/>
      <c r="BSX90" s="17"/>
      <c r="BSY90" s="17"/>
      <c r="BSZ90" s="17"/>
      <c r="BTA90" s="17"/>
      <c r="BTB90" s="17"/>
      <c r="BTC90" s="17"/>
      <c r="BTD90" s="17"/>
      <c r="BTE90" s="17"/>
      <c r="BTF90" s="17"/>
      <c r="BTG90" s="17"/>
      <c r="BTH90" s="17"/>
      <c r="BTI90" s="17"/>
      <c r="BTJ90" s="17"/>
      <c r="BTK90" s="17"/>
      <c r="BTL90" s="17"/>
      <c r="BTM90" s="17"/>
      <c r="BTN90" s="17"/>
      <c r="BTO90" s="17"/>
      <c r="BTP90" s="17"/>
      <c r="BTQ90" s="17"/>
      <c r="BTR90" s="17"/>
      <c r="BTS90" s="17"/>
      <c r="BTT90" s="17"/>
      <c r="BTU90" s="17"/>
      <c r="BTV90" s="17"/>
      <c r="BTW90" s="17"/>
      <c r="BTX90" s="17"/>
      <c r="BTY90" s="17"/>
      <c r="BTZ90" s="17"/>
      <c r="BUA90" s="17"/>
      <c r="BUB90" s="17"/>
      <c r="BUC90" s="17"/>
      <c r="BUD90" s="17"/>
      <c r="BUE90" s="17"/>
      <c r="BUF90" s="17"/>
      <c r="BUG90" s="17"/>
      <c r="BUH90" s="17"/>
      <c r="BUI90" s="17"/>
      <c r="BUJ90" s="17"/>
      <c r="BUK90" s="17"/>
      <c r="BUL90" s="17"/>
      <c r="BUM90" s="17"/>
      <c r="BUN90" s="17"/>
      <c r="BUO90" s="17"/>
      <c r="BUP90" s="17"/>
      <c r="BUQ90" s="17"/>
      <c r="BUR90" s="17"/>
      <c r="BUS90" s="17"/>
      <c r="BUT90" s="17"/>
      <c r="BUU90" s="17"/>
      <c r="BUV90" s="17"/>
      <c r="BUW90" s="17"/>
      <c r="BUX90" s="17"/>
      <c r="BUY90" s="17"/>
      <c r="BUZ90" s="17"/>
      <c r="BVA90" s="17"/>
      <c r="BVB90" s="17"/>
      <c r="BVC90" s="17"/>
      <c r="BVD90" s="17"/>
      <c r="BVE90" s="17"/>
      <c r="BVF90" s="17"/>
      <c r="BVG90" s="17"/>
      <c r="BVH90" s="17"/>
      <c r="BVI90" s="17"/>
      <c r="BVJ90" s="17"/>
      <c r="BVK90" s="17"/>
      <c r="BVL90" s="17"/>
      <c r="BVM90" s="17"/>
      <c r="BVN90" s="17"/>
      <c r="BVO90" s="17"/>
      <c r="BVP90" s="17"/>
      <c r="BVQ90" s="17"/>
      <c r="BVR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J90" s="17"/>
      <c r="BWK90" s="17"/>
      <c r="BWL90" s="17"/>
      <c r="BWM90" s="17"/>
      <c r="BWN90" s="17"/>
      <c r="BWO90" s="17"/>
      <c r="BWP90" s="17"/>
      <c r="BWQ90" s="17"/>
      <c r="BWR90" s="17"/>
      <c r="BWS90" s="17"/>
      <c r="BWT90" s="17"/>
      <c r="BWU90" s="17"/>
      <c r="BWV90" s="17"/>
      <c r="BWW90" s="17"/>
      <c r="BWX90" s="17"/>
      <c r="BWY90" s="17"/>
      <c r="BWZ90" s="17"/>
      <c r="BXA90" s="17"/>
      <c r="BXB90" s="17"/>
      <c r="BXC90" s="17"/>
      <c r="BXD90" s="17"/>
      <c r="BXE90" s="17"/>
      <c r="BXF90" s="17"/>
      <c r="BXG90" s="17"/>
      <c r="BXH90" s="17"/>
      <c r="BXI90" s="17"/>
      <c r="BXJ90" s="17"/>
      <c r="BXK90" s="17"/>
      <c r="BXL90" s="17"/>
      <c r="BXM90" s="17"/>
      <c r="BXN90" s="17"/>
      <c r="BXO90" s="17"/>
      <c r="BXP90" s="17"/>
      <c r="BXQ90" s="17"/>
      <c r="BXR90" s="17"/>
      <c r="BXS90" s="17"/>
      <c r="BXT90" s="17"/>
      <c r="BXU90" s="17"/>
      <c r="BXV90" s="17"/>
      <c r="BXW90" s="17"/>
      <c r="BXX90" s="17"/>
      <c r="BXY90" s="17"/>
      <c r="BXZ90" s="17"/>
      <c r="BYA90" s="17"/>
      <c r="BYB90" s="17"/>
      <c r="BYC90" s="17"/>
      <c r="BYD90" s="17"/>
      <c r="BYE90" s="17"/>
      <c r="BYF90" s="17"/>
      <c r="BYG90" s="17"/>
      <c r="BYH90" s="17"/>
      <c r="BYI90" s="17"/>
      <c r="BYJ90" s="17"/>
      <c r="BYK90" s="17"/>
      <c r="BYL90" s="17"/>
      <c r="BYM90" s="17"/>
      <c r="BYN90" s="17"/>
      <c r="BYO90" s="17"/>
      <c r="BYP90" s="17"/>
      <c r="BYQ90" s="17"/>
      <c r="BYR90" s="17"/>
      <c r="BYS90" s="17"/>
      <c r="BYT90" s="17"/>
      <c r="BYU90" s="17"/>
      <c r="BYV90" s="17"/>
      <c r="BYW90" s="17"/>
      <c r="BYX90" s="17"/>
      <c r="BYY90" s="17"/>
      <c r="BYZ90" s="17"/>
      <c r="BZA90" s="17"/>
      <c r="BZB90" s="17"/>
      <c r="BZC90" s="17"/>
      <c r="BZD90" s="17"/>
      <c r="BZE90" s="17"/>
      <c r="BZF90" s="17"/>
      <c r="BZG90" s="17"/>
      <c r="BZH90" s="17"/>
      <c r="BZI90" s="17"/>
      <c r="BZJ90" s="17"/>
      <c r="BZK90" s="17"/>
      <c r="BZL90" s="17"/>
      <c r="BZM90" s="17"/>
      <c r="BZN90" s="17"/>
      <c r="BZO90" s="17"/>
      <c r="BZP90" s="17"/>
      <c r="BZQ90" s="17"/>
      <c r="BZR90" s="17"/>
      <c r="BZS90" s="17"/>
      <c r="BZT90" s="17"/>
      <c r="BZU90" s="17"/>
      <c r="BZV90" s="17"/>
      <c r="BZW90" s="17"/>
      <c r="BZX90" s="17"/>
      <c r="BZY90" s="17"/>
      <c r="BZZ90" s="17"/>
      <c r="CAA90" s="17"/>
      <c r="CAB90" s="17"/>
      <c r="CAC90" s="17"/>
      <c r="CAD90" s="17"/>
      <c r="CAE90" s="17"/>
      <c r="CAF90" s="17"/>
      <c r="CAG90" s="17"/>
      <c r="CAH90" s="17"/>
      <c r="CAI90" s="17"/>
      <c r="CAJ90" s="17"/>
      <c r="CAK90" s="17"/>
      <c r="CAL90" s="17"/>
      <c r="CAM90" s="17"/>
      <c r="CAN90" s="17"/>
      <c r="CAO90" s="17"/>
      <c r="CAP90" s="17"/>
      <c r="CAQ90" s="17"/>
      <c r="CAR90" s="17"/>
      <c r="CAS90" s="17"/>
      <c r="CAT90" s="17"/>
      <c r="CAU90" s="17"/>
      <c r="CAV90" s="17"/>
      <c r="CAW90" s="17"/>
      <c r="CAX90" s="17"/>
      <c r="CAY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  <c r="CBO90" s="17"/>
      <c r="CBP90" s="17"/>
      <c r="CBQ90" s="17"/>
      <c r="CBR90" s="17"/>
      <c r="CBS90" s="17"/>
      <c r="CBT90" s="17"/>
      <c r="CBU90" s="17"/>
      <c r="CBV90" s="17"/>
      <c r="CBW90" s="17"/>
      <c r="CBX90" s="17"/>
      <c r="CBY90" s="17"/>
      <c r="CBZ90" s="17"/>
      <c r="CCA90" s="17"/>
      <c r="CCB90" s="17"/>
      <c r="CCC90" s="17"/>
      <c r="CCD90" s="17"/>
      <c r="CCE90" s="17"/>
      <c r="CCF90" s="17"/>
      <c r="CCG90" s="17"/>
      <c r="CCH90" s="17"/>
      <c r="CCI90" s="17"/>
      <c r="CCJ90" s="17"/>
      <c r="CCK90" s="17"/>
      <c r="CCL90" s="17"/>
      <c r="CCM90" s="17"/>
      <c r="CCN90" s="17"/>
      <c r="CCO90" s="17"/>
      <c r="CCP90" s="17"/>
      <c r="CCQ90" s="17"/>
      <c r="CCR90" s="17"/>
      <c r="CCS90" s="17"/>
      <c r="CCT90" s="17"/>
      <c r="CCU90" s="17"/>
      <c r="CCV90" s="17"/>
      <c r="CCW90" s="17"/>
      <c r="CCX90" s="17"/>
      <c r="CCY90" s="17"/>
      <c r="CCZ90" s="17"/>
      <c r="CDA90" s="17"/>
      <c r="CDB90" s="17"/>
      <c r="CDC90" s="17"/>
      <c r="CDD90" s="17"/>
      <c r="CDE90" s="17"/>
      <c r="CDF90" s="17"/>
      <c r="CDG90" s="17"/>
      <c r="CDH90" s="17"/>
      <c r="CDI90" s="17"/>
      <c r="CDJ90" s="17"/>
      <c r="CDK90" s="17"/>
      <c r="CDL90" s="17"/>
      <c r="CDM90" s="17"/>
      <c r="CDN90" s="17"/>
      <c r="CDO90" s="17"/>
      <c r="CDP90" s="17"/>
      <c r="CDQ90" s="17"/>
      <c r="CDR90" s="17"/>
      <c r="CDS90" s="17"/>
      <c r="CDT90" s="17"/>
      <c r="CDU90" s="17"/>
      <c r="CDV90" s="17"/>
      <c r="CDW90" s="17"/>
      <c r="CDX90" s="17"/>
      <c r="CDY90" s="17"/>
      <c r="CDZ90" s="17"/>
      <c r="CEA90" s="17"/>
      <c r="CEB90" s="17"/>
      <c r="CEC90" s="17"/>
      <c r="CED90" s="17"/>
      <c r="CEE90" s="17"/>
      <c r="CEF90" s="17"/>
      <c r="CEG90" s="17"/>
      <c r="CEH90" s="17"/>
      <c r="CEI90" s="17"/>
      <c r="CEJ90" s="17"/>
      <c r="CEK90" s="17"/>
      <c r="CEL90" s="17"/>
      <c r="CEM90" s="17"/>
      <c r="CEN90" s="17"/>
      <c r="CEO90" s="17"/>
      <c r="CEP90" s="17"/>
      <c r="CEQ90" s="17"/>
      <c r="CER90" s="17"/>
      <c r="CES90" s="17"/>
      <c r="CET90" s="17"/>
      <c r="CEU90" s="17"/>
      <c r="CEV90" s="17"/>
      <c r="CEW90" s="17"/>
      <c r="CEX90" s="17"/>
      <c r="CEY90" s="17"/>
      <c r="CEZ90" s="17"/>
      <c r="CFA90" s="17"/>
      <c r="CFB90" s="17"/>
      <c r="CFC90" s="17"/>
      <c r="CFD90" s="17"/>
      <c r="CFE90" s="17"/>
      <c r="CFF90" s="17"/>
      <c r="CFG90" s="17"/>
      <c r="CFH90" s="17"/>
      <c r="CFI90" s="17"/>
      <c r="CFJ90" s="17"/>
      <c r="CFK90" s="17"/>
      <c r="CFL90" s="17"/>
      <c r="CFM90" s="17"/>
      <c r="CFN90" s="17"/>
      <c r="CFO90" s="17"/>
      <c r="CFP90" s="17"/>
      <c r="CFQ90" s="17"/>
      <c r="CFR90" s="17"/>
      <c r="CFS90" s="17"/>
      <c r="CFT90" s="17"/>
      <c r="CFU90" s="17"/>
      <c r="CFV90" s="17"/>
      <c r="CFW90" s="17"/>
      <c r="CFX90" s="17"/>
      <c r="CFY90" s="17"/>
      <c r="CFZ90" s="17"/>
      <c r="CGA90" s="17"/>
      <c r="CGB90" s="17"/>
      <c r="CGC90" s="17"/>
      <c r="CGD90" s="17"/>
      <c r="CGE90" s="17"/>
      <c r="CGF90" s="17"/>
      <c r="CGG90" s="17"/>
      <c r="CGH90" s="17"/>
      <c r="CGI90" s="17"/>
      <c r="CGJ90" s="17"/>
      <c r="CGK90" s="17"/>
      <c r="CGL90" s="17"/>
      <c r="CGM90" s="17"/>
      <c r="CGN90" s="17"/>
      <c r="CGO90" s="17"/>
      <c r="CGP90" s="17"/>
      <c r="CGQ90" s="17"/>
      <c r="CGR90" s="17"/>
      <c r="CGS90" s="17"/>
      <c r="CGT90" s="17"/>
      <c r="CGU90" s="17"/>
      <c r="CGV90" s="17"/>
      <c r="CGW90" s="17"/>
      <c r="CGX90" s="17"/>
      <c r="CGY90" s="17"/>
      <c r="CGZ90" s="17"/>
      <c r="CHA90" s="17"/>
      <c r="CHB90" s="17"/>
      <c r="CHC90" s="17"/>
      <c r="CHD90" s="17"/>
      <c r="CHE90" s="17"/>
      <c r="CHF90" s="17"/>
      <c r="CHG90" s="17"/>
      <c r="CHH90" s="17"/>
      <c r="CHI90" s="17"/>
      <c r="CHJ90" s="17"/>
      <c r="CHK90" s="17"/>
      <c r="CHL90" s="17"/>
      <c r="CHM90" s="17"/>
      <c r="CHN90" s="17"/>
      <c r="CHO90" s="17"/>
      <c r="CHP90" s="17"/>
      <c r="CHQ90" s="17"/>
      <c r="CHR90" s="17"/>
      <c r="CHS90" s="17"/>
      <c r="CHT90" s="17"/>
      <c r="CHU90" s="17"/>
      <c r="CHV90" s="17"/>
      <c r="CHW90" s="17"/>
      <c r="CHX90" s="17"/>
      <c r="CHY90" s="17"/>
      <c r="CHZ90" s="17"/>
      <c r="CIA90" s="17"/>
      <c r="CIB90" s="17"/>
      <c r="CIC90" s="17"/>
      <c r="CID90" s="17"/>
      <c r="CIE90" s="17"/>
      <c r="CIF90" s="17"/>
      <c r="CIG90" s="17"/>
      <c r="CIH90" s="17"/>
      <c r="CII90" s="17"/>
      <c r="CIJ90" s="17"/>
      <c r="CIK90" s="17"/>
      <c r="CIL90" s="17"/>
      <c r="CIM90" s="17"/>
      <c r="CIN90" s="17"/>
      <c r="CIO90" s="17"/>
      <c r="CIP90" s="17"/>
      <c r="CIQ90" s="17"/>
      <c r="CIR90" s="17"/>
      <c r="CIS90" s="17"/>
      <c r="CIT90" s="17"/>
      <c r="CIU90" s="17"/>
      <c r="CIV90" s="17"/>
      <c r="CIW90" s="17"/>
      <c r="CIX90" s="17"/>
      <c r="CIY90" s="17"/>
      <c r="CIZ90" s="17"/>
      <c r="CJA90" s="17"/>
      <c r="CJB90" s="17"/>
      <c r="CJC90" s="17"/>
      <c r="CJD90" s="17"/>
      <c r="CJE90" s="17"/>
      <c r="CJF90" s="17"/>
      <c r="CJG90" s="17"/>
      <c r="CJH90" s="17"/>
      <c r="CJI90" s="17"/>
      <c r="CJJ90" s="17"/>
      <c r="CJK90" s="17"/>
      <c r="CJL90" s="17"/>
      <c r="CJM90" s="17"/>
      <c r="CJN90" s="17"/>
      <c r="CJO90" s="17"/>
      <c r="CJP90" s="17"/>
      <c r="CJQ90" s="17"/>
      <c r="CJR90" s="17"/>
      <c r="CJS90" s="17"/>
      <c r="CJT90" s="17"/>
      <c r="CJU90" s="17"/>
      <c r="CJV90" s="17"/>
      <c r="CJW90" s="17"/>
      <c r="CJX90" s="17"/>
      <c r="CJY90" s="17"/>
      <c r="CJZ90" s="17"/>
      <c r="CKA90" s="17"/>
      <c r="CKB90" s="17"/>
      <c r="CKC90" s="17"/>
      <c r="CKD90" s="17"/>
      <c r="CKE90" s="17"/>
      <c r="CKF90" s="17"/>
      <c r="CKG90" s="17"/>
      <c r="CKH90" s="17"/>
      <c r="CKI90" s="17"/>
      <c r="CKJ90" s="17"/>
      <c r="CKK90" s="17"/>
      <c r="CKL90" s="17"/>
      <c r="CKM90" s="17"/>
      <c r="CKN90" s="17"/>
      <c r="CKO90" s="17"/>
      <c r="CKP90" s="17"/>
      <c r="CKQ90" s="17"/>
      <c r="CKR90" s="17"/>
      <c r="CKS90" s="17"/>
      <c r="CKT90" s="17"/>
      <c r="CKU90" s="17"/>
      <c r="CKV90" s="17"/>
      <c r="CKW90" s="17"/>
      <c r="CKX90" s="17"/>
      <c r="CKY90" s="17"/>
      <c r="CKZ90" s="17"/>
      <c r="CLA90" s="17"/>
      <c r="CLB90" s="17"/>
      <c r="CLC90" s="17"/>
      <c r="CLD90" s="17"/>
      <c r="CLE90" s="17"/>
      <c r="CLF90" s="17"/>
      <c r="CLG90" s="17"/>
      <c r="CLH90" s="17"/>
      <c r="CLI90" s="17"/>
      <c r="CLJ90" s="17"/>
      <c r="CLK90" s="17"/>
      <c r="CLL90" s="17"/>
      <c r="CLM90" s="17"/>
      <c r="CLN90" s="17"/>
      <c r="CLO90" s="17"/>
      <c r="CLP90" s="17"/>
      <c r="CLQ90" s="17"/>
      <c r="CLR90" s="17"/>
      <c r="CLS90" s="17"/>
      <c r="CLT90" s="17"/>
      <c r="CLU90" s="17"/>
      <c r="CLV90" s="17"/>
      <c r="CLW90" s="17"/>
      <c r="CLX90" s="17"/>
      <c r="CLY90" s="17"/>
      <c r="CLZ90" s="17"/>
      <c r="CMA90" s="17"/>
      <c r="CMB90" s="17"/>
      <c r="CMC90" s="17"/>
      <c r="CMD90" s="17"/>
      <c r="CME90" s="17"/>
      <c r="CMF90" s="17"/>
      <c r="CMG90" s="17"/>
      <c r="CMH90" s="17"/>
      <c r="CMI90" s="17"/>
      <c r="CMJ90" s="17"/>
      <c r="CMK90" s="17"/>
      <c r="CML90" s="17"/>
      <c r="CMM90" s="17"/>
      <c r="CMN90" s="17"/>
      <c r="CMO90" s="17"/>
      <c r="CMP90" s="17"/>
      <c r="CMQ90" s="17"/>
      <c r="CMR90" s="17"/>
      <c r="CMS90" s="17"/>
      <c r="CMT90" s="17"/>
      <c r="CMU90" s="17"/>
      <c r="CMV90" s="17"/>
      <c r="CMW90" s="17"/>
      <c r="CMX90" s="17"/>
      <c r="CMY90" s="17"/>
      <c r="CMZ90" s="17"/>
      <c r="CNA90" s="17"/>
      <c r="CNB90" s="17"/>
      <c r="CNC90" s="17"/>
      <c r="CND90" s="17"/>
      <c r="CNE90" s="17"/>
      <c r="CNF90" s="17"/>
      <c r="CNG90" s="17"/>
      <c r="CNH90" s="17"/>
      <c r="CNI90" s="17"/>
      <c r="CNJ90" s="17"/>
      <c r="CNK90" s="17"/>
      <c r="CNL90" s="17"/>
      <c r="CNM90" s="17"/>
      <c r="CNN90" s="17"/>
      <c r="CNO90" s="17"/>
      <c r="CNP90" s="17"/>
      <c r="CNQ90" s="17"/>
      <c r="CNR90" s="17"/>
      <c r="CNS90" s="17"/>
      <c r="CNT90" s="17"/>
      <c r="CNU90" s="17"/>
      <c r="CNV90" s="17"/>
      <c r="CNW90" s="17"/>
      <c r="CNX90" s="17"/>
      <c r="CNY90" s="17"/>
      <c r="CNZ90" s="17"/>
      <c r="COA90" s="17"/>
      <c r="COB90" s="17"/>
      <c r="COC90" s="17"/>
      <c r="COD90" s="17"/>
      <c r="COE90" s="17"/>
      <c r="COF90" s="17"/>
      <c r="COG90" s="17"/>
      <c r="COH90" s="17"/>
      <c r="COI90" s="17"/>
      <c r="COJ90" s="17"/>
      <c r="COK90" s="17"/>
      <c r="COL90" s="17"/>
      <c r="COM90" s="17"/>
      <c r="CON90" s="17"/>
      <c r="COO90" s="17"/>
      <c r="COP90" s="17"/>
      <c r="COQ90" s="17"/>
      <c r="COR90" s="17"/>
      <c r="COS90" s="17"/>
      <c r="COT90" s="17"/>
      <c r="COU90" s="17"/>
      <c r="COV90" s="17"/>
      <c r="COW90" s="17"/>
      <c r="COX90" s="17"/>
      <c r="COY90" s="17"/>
      <c r="COZ90" s="17"/>
      <c r="CPA90" s="17"/>
      <c r="CPB90" s="17"/>
      <c r="CPC90" s="17"/>
      <c r="CPD90" s="17"/>
      <c r="CPE90" s="17"/>
      <c r="CPF90" s="17"/>
      <c r="CPG90" s="17"/>
      <c r="CPH90" s="17"/>
      <c r="CPI90" s="17"/>
      <c r="CPJ90" s="17"/>
      <c r="CPK90" s="17"/>
      <c r="CPL90" s="17"/>
      <c r="CPM90" s="17"/>
      <c r="CPN90" s="17"/>
      <c r="CPO90" s="17"/>
      <c r="CPP90" s="17"/>
      <c r="CPQ90" s="17"/>
      <c r="CPR90" s="17"/>
      <c r="CPS90" s="17"/>
      <c r="CPT90" s="17"/>
      <c r="CPU90" s="17"/>
      <c r="CPV90" s="17"/>
      <c r="CPW90" s="17"/>
      <c r="CPX90" s="17"/>
      <c r="CPY90" s="17"/>
      <c r="CPZ90" s="17"/>
      <c r="CQA90" s="17"/>
      <c r="CQB90" s="17"/>
      <c r="CQC90" s="17"/>
      <c r="CQD90" s="17"/>
      <c r="CQE90" s="17"/>
      <c r="CQF90" s="17"/>
      <c r="CQG90" s="17"/>
      <c r="CQH90" s="17"/>
      <c r="CQI90" s="17"/>
      <c r="CQJ90" s="17"/>
      <c r="CQK90" s="17"/>
      <c r="CQL90" s="17"/>
      <c r="CQM90" s="17"/>
      <c r="CQN90" s="17"/>
      <c r="CQO90" s="17"/>
      <c r="CQP90" s="17"/>
      <c r="CQQ90" s="17"/>
      <c r="CQR90" s="17"/>
      <c r="CQS90" s="17"/>
      <c r="CQT90" s="17"/>
      <c r="CQU90" s="17"/>
      <c r="CQV90" s="17"/>
      <c r="CQW90" s="17"/>
      <c r="CQX90" s="17"/>
      <c r="CQY90" s="17"/>
      <c r="CQZ90" s="17"/>
      <c r="CRA90" s="17"/>
      <c r="CRB90" s="17"/>
      <c r="CRC90" s="17"/>
      <c r="CRD90" s="17"/>
      <c r="CRE90" s="17"/>
      <c r="CRF90" s="17"/>
      <c r="CRG90" s="17"/>
      <c r="CRH90" s="17"/>
      <c r="CRI90" s="17"/>
      <c r="CRJ90" s="17"/>
      <c r="CRK90" s="17"/>
      <c r="CRL90" s="17"/>
      <c r="CRM90" s="17"/>
      <c r="CRN90" s="17"/>
      <c r="CRO90" s="17"/>
      <c r="CRP90" s="17"/>
      <c r="CRQ90" s="17"/>
      <c r="CRR90" s="17"/>
      <c r="CRS90" s="17"/>
      <c r="CRT90" s="17"/>
      <c r="CRU90" s="17"/>
      <c r="CRV90" s="17"/>
      <c r="CRW90" s="17"/>
      <c r="CRX90" s="17"/>
      <c r="CRY90" s="17"/>
      <c r="CRZ90" s="17"/>
      <c r="CSA90" s="17"/>
      <c r="CSB90" s="17"/>
      <c r="CSC90" s="17"/>
      <c r="CSD90" s="17"/>
      <c r="CSE90" s="17"/>
      <c r="CSF90" s="17"/>
      <c r="CSG90" s="17"/>
      <c r="CSH90" s="17"/>
      <c r="CSI90" s="17"/>
      <c r="CSJ90" s="17"/>
      <c r="CSK90" s="17"/>
      <c r="CSL90" s="17"/>
      <c r="CSM90" s="17"/>
      <c r="CSN90" s="17"/>
      <c r="CSO90" s="17"/>
      <c r="CSP90" s="17"/>
      <c r="CSQ90" s="17"/>
      <c r="CSR90" s="17"/>
      <c r="CSS90" s="17"/>
      <c r="CST90" s="17"/>
      <c r="CSU90" s="17"/>
      <c r="CSV90" s="17"/>
      <c r="CSW90" s="17"/>
      <c r="CSX90" s="17"/>
      <c r="CSY90" s="17"/>
      <c r="CSZ90" s="17"/>
      <c r="CTA90" s="17"/>
      <c r="CTB90" s="17"/>
      <c r="CTC90" s="17"/>
      <c r="CTD90" s="17"/>
      <c r="CTE90" s="17"/>
      <c r="CTF90" s="17"/>
      <c r="CTG90" s="17"/>
      <c r="CTH90" s="17"/>
      <c r="CTI90" s="17"/>
      <c r="CTJ90" s="17"/>
      <c r="CTK90" s="17"/>
      <c r="CTL90" s="17"/>
      <c r="CTM90" s="17"/>
      <c r="CTN90" s="17"/>
      <c r="CTO90" s="17"/>
      <c r="CTP90" s="17"/>
      <c r="CTQ90" s="17"/>
      <c r="CTR90" s="17"/>
      <c r="CTS90" s="17"/>
      <c r="CTT90" s="17"/>
      <c r="CTU90" s="17"/>
      <c r="CTV90" s="17"/>
      <c r="CTW90" s="17"/>
      <c r="CTX90" s="17"/>
      <c r="CTY90" s="17"/>
      <c r="CTZ90" s="17"/>
      <c r="CUA90" s="17"/>
      <c r="CUB90" s="17"/>
      <c r="CUC90" s="17"/>
      <c r="CUD90" s="17"/>
      <c r="CUE90" s="17"/>
      <c r="CUF90" s="17"/>
      <c r="CUG90" s="17"/>
      <c r="CUH90" s="17"/>
      <c r="CUI90" s="17"/>
      <c r="CUJ90" s="17"/>
      <c r="CUK90" s="17"/>
      <c r="CUL90" s="17"/>
      <c r="CUM90" s="17"/>
      <c r="CUN90" s="17"/>
      <c r="CUO90" s="17"/>
      <c r="CUP90" s="17"/>
      <c r="CUQ90" s="17"/>
      <c r="CUR90" s="17"/>
      <c r="CUS90" s="17"/>
      <c r="CUT90" s="17"/>
      <c r="CUU90" s="17"/>
      <c r="CUV90" s="17"/>
      <c r="CUW90" s="17"/>
      <c r="CUX90" s="17"/>
      <c r="CUY90" s="17"/>
      <c r="CUZ90" s="17"/>
      <c r="CVA90" s="17"/>
      <c r="CVB90" s="17"/>
      <c r="CVC90" s="17"/>
      <c r="CVD90" s="17"/>
      <c r="CVE90" s="17"/>
      <c r="CVF90" s="17"/>
      <c r="CVG90" s="17"/>
      <c r="CVH90" s="17"/>
      <c r="CVI90" s="17"/>
      <c r="CVJ90" s="17"/>
      <c r="CVK90" s="17"/>
      <c r="CVL90" s="17"/>
      <c r="CVM90" s="17"/>
      <c r="CVN90" s="17"/>
      <c r="CVO90" s="17"/>
      <c r="CVP90" s="17"/>
      <c r="CVQ90" s="17"/>
      <c r="CVR90" s="17"/>
      <c r="CVS90" s="17"/>
      <c r="CVT90" s="17"/>
      <c r="CVU90" s="17"/>
      <c r="CVV90" s="17"/>
      <c r="CVW90" s="17"/>
      <c r="CVX90" s="17"/>
      <c r="CVY90" s="17"/>
      <c r="CVZ90" s="17"/>
      <c r="CWA90" s="17"/>
      <c r="CWB90" s="17"/>
      <c r="CWC90" s="17"/>
      <c r="CWD90" s="17"/>
      <c r="CWE90" s="17"/>
      <c r="CWF90" s="17"/>
      <c r="CWG90" s="17"/>
      <c r="CWH90" s="17"/>
      <c r="CWI90" s="17"/>
      <c r="CWJ90" s="17"/>
      <c r="CWK90" s="17"/>
      <c r="CWL90" s="17"/>
      <c r="CWM90" s="17"/>
      <c r="CWN90" s="17"/>
      <c r="CWO90" s="17"/>
      <c r="CWP90" s="17"/>
      <c r="CWQ90" s="17"/>
      <c r="CWR90" s="17"/>
      <c r="CWS90" s="17"/>
      <c r="CWT90" s="17"/>
      <c r="CWU90" s="17"/>
      <c r="CWV90" s="17"/>
      <c r="CWW90" s="17"/>
      <c r="CWX90" s="17"/>
      <c r="CWY90" s="17"/>
      <c r="CWZ90" s="17"/>
      <c r="CXA90" s="17"/>
      <c r="CXB90" s="17"/>
      <c r="CXC90" s="17"/>
      <c r="CXD90" s="17"/>
      <c r="CXE90" s="17"/>
      <c r="CXF90" s="17"/>
      <c r="CXG90" s="17"/>
      <c r="CXH90" s="17"/>
      <c r="CXI90" s="17"/>
      <c r="CXJ90" s="17"/>
      <c r="CXK90" s="17"/>
      <c r="CXL90" s="17"/>
      <c r="CXM90" s="17"/>
      <c r="CXN90" s="17"/>
      <c r="CXO90" s="17"/>
      <c r="CXP90" s="17"/>
      <c r="CXQ90" s="17"/>
      <c r="CXR90" s="17"/>
      <c r="CXS90" s="17"/>
      <c r="CXT90" s="17"/>
      <c r="CXU90" s="17"/>
      <c r="CXV90" s="17"/>
      <c r="CXW90" s="17"/>
      <c r="CXX90" s="17"/>
      <c r="CXY90" s="17"/>
      <c r="CXZ90" s="17"/>
      <c r="CYA90" s="17"/>
      <c r="CYB90" s="17"/>
      <c r="CYC90" s="17"/>
      <c r="CYD90" s="17"/>
      <c r="CYE90" s="17"/>
      <c r="CYF90" s="17"/>
      <c r="CYG90" s="17"/>
      <c r="CYH90" s="17"/>
      <c r="CYI90" s="17"/>
      <c r="CYJ90" s="17"/>
      <c r="CYK90" s="17"/>
      <c r="CYL90" s="17"/>
      <c r="CYM90" s="17"/>
      <c r="CYN90" s="17"/>
      <c r="CYO90" s="17"/>
      <c r="CYP90" s="17"/>
      <c r="CYQ90" s="17"/>
      <c r="CYR90" s="17"/>
      <c r="CYS90" s="17"/>
      <c r="CYT90" s="17"/>
      <c r="CYU90" s="17"/>
      <c r="CYV90" s="17"/>
      <c r="CYW90" s="17"/>
      <c r="CYX90" s="17"/>
      <c r="CYY90" s="17"/>
      <c r="CYZ90" s="17"/>
      <c r="CZA90" s="17"/>
      <c r="CZB90" s="17"/>
      <c r="CZC90" s="17"/>
      <c r="CZD90" s="17"/>
      <c r="CZE90" s="17"/>
      <c r="CZF90" s="17"/>
      <c r="CZG90" s="17"/>
      <c r="CZH90" s="17"/>
      <c r="CZI90" s="17"/>
      <c r="CZJ90" s="17"/>
      <c r="CZK90" s="17"/>
      <c r="CZL90" s="17"/>
      <c r="CZM90" s="17"/>
      <c r="CZN90" s="17"/>
      <c r="CZO90" s="17"/>
      <c r="CZP90" s="17"/>
      <c r="CZQ90" s="17"/>
      <c r="CZR90" s="17"/>
      <c r="CZS90" s="17"/>
      <c r="CZT90" s="17"/>
      <c r="CZU90" s="17"/>
      <c r="CZV90" s="17"/>
      <c r="CZW90" s="17"/>
      <c r="CZX90" s="17"/>
      <c r="CZY90" s="17"/>
      <c r="CZZ90" s="17"/>
      <c r="DAA90" s="17"/>
      <c r="DAB90" s="17"/>
      <c r="DAC90" s="17"/>
      <c r="DAD90" s="17"/>
      <c r="DAE90" s="17"/>
      <c r="DAF90" s="17"/>
      <c r="DAG90" s="17"/>
      <c r="DAH90" s="17"/>
      <c r="DAI90" s="17"/>
      <c r="DAJ90" s="17"/>
      <c r="DAK90" s="17"/>
      <c r="DAL90" s="17"/>
      <c r="DAM90" s="17"/>
      <c r="DAN90" s="17"/>
      <c r="DAO90" s="17"/>
      <c r="DAP90" s="17"/>
      <c r="DAQ90" s="17"/>
      <c r="DAR90" s="17"/>
      <c r="DAS90" s="17"/>
      <c r="DAT90" s="17"/>
      <c r="DAU90" s="17"/>
      <c r="DAV90" s="17"/>
      <c r="DAW90" s="17"/>
      <c r="DAX90" s="17"/>
      <c r="DAY90" s="17"/>
      <c r="DAZ90" s="17"/>
      <c r="DBA90" s="17"/>
      <c r="DBB90" s="17"/>
      <c r="DBC90" s="17"/>
      <c r="DBD90" s="17"/>
      <c r="DBE90" s="17"/>
      <c r="DBF90" s="17"/>
      <c r="DBG90" s="17"/>
      <c r="DBH90" s="17"/>
      <c r="DBI90" s="17"/>
      <c r="DBJ90" s="17"/>
      <c r="DBK90" s="17"/>
      <c r="DBL90" s="17"/>
      <c r="DBM90" s="17"/>
      <c r="DBN90" s="17"/>
      <c r="DBO90" s="17"/>
      <c r="DBP90" s="17"/>
      <c r="DBQ90" s="17"/>
      <c r="DBR90" s="17"/>
      <c r="DBS90" s="17"/>
      <c r="DBT90" s="17"/>
      <c r="DBU90" s="17"/>
      <c r="DBV90" s="17"/>
      <c r="DBW90" s="17"/>
      <c r="DBX90" s="17"/>
      <c r="DBY90" s="17"/>
      <c r="DBZ90" s="17"/>
      <c r="DCA90" s="17"/>
      <c r="DCB90" s="17"/>
      <c r="DCC90" s="17"/>
      <c r="DCD90" s="17"/>
      <c r="DCE90" s="17"/>
      <c r="DCF90" s="17"/>
      <c r="DCG90" s="17"/>
      <c r="DCH90" s="17"/>
      <c r="DCI90" s="17"/>
      <c r="DCJ90" s="17"/>
      <c r="DCK90" s="17"/>
      <c r="DCL90" s="17"/>
      <c r="DCM90" s="17"/>
      <c r="DCN90" s="17"/>
      <c r="DCO90" s="17"/>
      <c r="DCP90" s="17"/>
      <c r="DCQ90" s="17"/>
      <c r="DCR90" s="17"/>
      <c r="DCS90" s="17"/>
      <c r="DCT90" s="17"/>
      <c r="DCU90" s="17"/>
      <c r="DCV90" s="17"/>
      <c r="DCW90" s="17"/>
      <c r="DCX90" s="17"/>
      <c r="DCY90" s="17"/>
      <c r="DCZ90" s="17"/>
      <c r="DDA90" s="17"/>
      <c r="DDB90" s="17"/>
      <c r="DDC90" s="17"/>
      <c r="DDD90" s="17"/>
      <c r="DDE90" s="17"/>
      <c r="DDF90" s="17"/>
      <c r="DDG90" s="17"/>
      <c r="DDH90" s="17"/>
      <c r="DDI90" s="17"/>
      <c r="DDJ90" s="17"/>
      <c r="DDK90" s="17"/>
      <c r="DDL90" s="17"/>
      <c r="DDM90" s="17"/>
      <c r="DDN90" s="17"/>
      <c r="DDO90" s="17"/>
      <c r="DDP90" s="17"/>
      <c r="DDQ90" s="17"/>
      <c r="DDR90" s="17"/>
      <c r="DDS90" s="17"/>
      <c r="DDT90" s="17"/>
      <c r="DDU90" s="17"/>
      <c r="DDV90" s="17"/>
      <c r="DDW90" s="17"/>
      <c r="DDX90" s="17"/>
      <c r="DDY90" s="17"/>
      <c r="DDZ90" s="17"/>
      <c r="DEA90" s="17"/>
      <c r="DEB90" s="17"/>
      <c r="DEC90" s="17"/>
      <c r="DED90" s="17"/>
      <c r="DEE90" s="17"/>
      <c r="DEF90" s="17"/>
      <c r="DEG90" s="17"/>
      <c r="DEH90" s="17"/>
      <c r="DEI90" s="17"/>
      <c r="DEJ90" s="17"/>
      <c r="DEK90" s="17"/>
      <c r="DEL90" s="17"/>
      <c r="DEM90" s="17"/>
      <c r="DEN90" s="17"/>
      <c r="DEO90" s="17"/>
      <c r="DEP90" s="17"/>
      <c r="DEQ90" s="17"/>
      <c r="DER90" s="17"/>
      <c r="DES90" s="17"/>
      <c r="DET90" s="17"/>
      <c r="DEU90" s="17"/>
      <c r="DEV90" s="17"/>
      <c r="DEW90" s="17"/>
      <c r="DEX90" s="17"/>
      <c r="DEY90" s="17"/>
      <c r="DEZ90" s="17"/>
      <c r="DFA90" s="17"/>
      <c r="DFB90" s="17"/>
      <c r="DFC90" s="17"/>
      <c r="DFD90" s="17"/>
      <c r="DFE90" s="17"/>
      <c r="DFF90" s="17"/>
      <c r="DFG90" s="17"/>
      <c r="DFH90" s="17"/>
      <c r="DFI90" s="17"/>
      <c r="DFJ90" s="17"/>
      <c r="DFK90" s="17"/>
      <c r="DFL90" s="17"/>
      <c r="DFM90" s="17"/>
      <c r="DFN90" s="17"/>
      <c r="DFO90" s="17"/>
      <c r="DFP90" s="17"/>
      <c r="DFQ90" s="17"/>
      <c r="DFR90" s="17"/>
      <c r="DFS90" s="17"/>
      <c r="DFT90" s="17"/>
      <c r="DFU90" s="17"/>
      <c r="DFV90" s="17"/>
      <c r="DFW90" s="17"/>
      <c r="DFX90" s="17"/>
      <c r="DFY90" s="17"/>
      <c r="DFZ90" s="17"/>
      <c r="DGA90" s="17"/>
      <c r="DGB90" s="17"/>
      <c r="DGC90" s="17"/>
      <c r="DGD90" s="17"/>
      <c r="DGE90" s="17"/>
      <c r="DGF90" s="17"/>
      <c r="DGG90" s="17"/>
      <c r="DGH90" s="17"/>
      <c r="DGI90" s="17"/>
      <c r="DGJ90" s="17"/>
      <c r="DGK90" s="17"/>
      <c r="DGL90" s="17"/>
      <c r="DGM90" s="17"/>
      <c r="DGN90" s="17"/>
      <c r="DGO90" s="17"/>
      <c r="DGP90" s="17"/>
      <c r="DGQ90" s="17"/>
      <c r="DGR90" s="17"/>
      <c r="DGS90" s="17"/>
      <c r="DGT90" s="17"/>
      <c r="DGU90" s="17"/>
      <c r="DGV90" s="17"/>
      <c r="DGW90" s="17"/>
      <c r="DGX90" s="17"/>
      <c r="DGY90" s="17"/>
      <c r="DGZ90" s="17"/>
      <c r="DHA90" s="17"/>
      <c r="DHB90" s="17"/>
      <c r="DHC90" s="17"/>
      <c r="DHD90" s="17"/>
      <c r="DHE90" s="17"/>
      <c r="DHF90" s="17"/>
      <c r="DHG90" s="17"/>
      <c r="DHH90" s="17"/>
      <c r="DHI90" s="17"/>
      <c r="DHJ90" s="17"/>
      <c r="DHK90" s="17"/>
      <c r="DHL90" s="17"/>
      <c r="DHM90" s="17"/>
      <c r="DHN90" s="17"/>
      <c r="DHO90" s="17"/>
      <c r="DHP90" s="17"/>
      <c r="DHQ90" s="17"/>
      <c r="DHR90" s="17"/>
      <c r="DHS90" s="17"/>
      <c r="DHT90" s="17"/>
      <c r="DHU90" s="17"/>
      <c r="DHV90" s="17"/>
      <c r="DHW90" s="17"/>
      <c r="DHX90" s="17"/>
      <c r="DHY90" s="17"/>
      <c r="DHZ90" s="17"/>
      <c r="DIA90" s="17"/>
      <c r="DIB90" s="17"/>
      <c r="DIC90" s="17"/>
      <c r="DID90" s="17"/>
      <c r="DIE90" s="17"/>
      <c r="DIF90" s="17"/>
      <c r="DIG90" s="17"/>
      <c r="DIH90" s="17"/>
      <c r="DII90" s="17"/>
      <c r="DIJ90" s="17"/>
      <c r="DIK90" s="17"/>
      <c r="DIL90" s="17"/>
      <c r="DIM90" s="17"/>
      <c r="DIN90" s="17"/>
      <c r="DIO90" s="17"/>
      <c r="DIP90" s="17"/>
      <c r="DIQ90" s="17"/>
      <c r="DIR90" s="17"/>
      <c r="DIS90" s="17"/>
      <c r="DIT90" s="17"/>
      <c r="DIU90" s="17"/>
      <c r="DIV90" s="17"/>
      <c r="DIW90" s="17"/>
      <c r="DIX90" s="17"/>
      <c r="DIY90" s="17"/>
      <c r="DIZ90" s="17"/>
      <c r="DJA90" s="17"/>
      <c r="DJB90" s="17"/>
      <c r="DJC90" s="17"/>
      <c r="DJD90" s="17"/>
      <c r="DJE90" s="17"/>
      <c r="DJF90" s="17"/>
      <c r="DJG90" s="17"/>
      <c r="DJH90" s="17"/>
      <c r="DJI90" s="17"/>
      <c r="DJJ90" s="17"/>
      <c r="DJK90" s="17"/>
      <c r="DJL90" s="17"/>
      <c r="DJM90" s="17"/>
      <c r="DJN90" s="17"/>
      <c r="DJO90" s="17"/>
      <c r="DJP90" s="17"/>
      <c r="DJQ90" s="17"/>
      <c r="DJR90" s="17"/>
      <c r="DJS90" s="17"/>
      <c r="DJT90" s="17"/>
      <c r="DJU90" s="17"/>
      <c r="DJV90" s="17"/>
      <c r="DJW90" s="17"/>
      <c r="DJX90" s="17"/>
      <c r="DJY90" s="17"/>
      <c r="DJZ90" s="17"/>
      <c r="DKA90" s="17"/>
      <c r="DKB90" s="17"/>
      <c r="DKC90" s="17"/>
      <c r="DKD90" s="17"/>
      <c r="DKE90" s="17"/>
      <c r="DKF90" s="17"/>
      <c r="DKG90" s="17"/>
      <c r="DKH90" s="17"/>
      <c r="DKI90" s="17"/>
      <c r="DKJ90" s="17"/>
      <c r="DKK90" s="17"/>
      <c r="DKL90" s="17"/>
      <c r="DKM90" s="17"/>
      <c r="DKN90" s="17"/>
      <c r="DKO90" s="17"/>
      <c r="DKP90" s="17"/>
      <c r="DKQ90" s="17"/>
      <c r="DKR90" s="17"/>
      <c r="DKS90" s="17"/>
      <c r="DKT90" s="17"/>
      <c r="DKU90" s="17"/>
      <c r="DKV90" s="17"/>
      <c r="DKW90" s="17"/>
      <c r="DKX90" s="17"/>
      <c r="DKY90" s="17"/>
      <c r="DKZ90" s="17"/>
      <c r="DLA90" s="17"/>
      <c r="DLB90" s="17"/>
      <c r="DLC90" s="17"/>
      <c r="DLD90" s="17"/>
      <c r="DLE90" s="17"/>
      <c r="DLF90" s="17"/>
      <c r="DLG90" s="17"/>
      <c r="DLH90" s="17"/>
      <c r="DLI90" s="17"/>
      <c r="DLJ90" s="17"/>
      <c r="DLK90" s="17"/>
      <c r="DLL90" s="17"/>
      <c r="DLM90" s="17"/>
      <c r="DLN90" s="17"/>
      <c r="DLO90" s="17"/>
      <c r="DLP90" s="17"/>
      <c r="DLQ90" s="17"/>
      <c r="DLR90" s="17"/>
      <c r="DLS90" s="17"/>
      <c r="DLT90" s="17"/>
      <c r="DLU90" s="17"/>
      <c r="DLV90" s="17"/>
      <c r="DLW90" s="17"/>
      <c r="DLX90" s="17"/>
      <c r="DLY90" s="17"/>
      <c r="DLZ90" s="17"/>
      <c r="DMA90" s="17"/>
      <c r="DMB90" s="17"/>
      <c r="DMC90" s="17"/>
      <c r="DMD90" s="17"/>
      <c r="DME90" s="17"/>
      <c r="DMF90" s="17"/>
      <c r="DMG90" s="17"/>
      <c r="DMH90" s="17"/>
      <c r="DMI90" s="17"/>
      <c r="DMJ90" s="17"/>
      <c r="DMK90" s="17"/>
      <c r="DML90" s="17"/>
      <c r="DMM90" s="17"/>
      <c r="DMN90" s="17"/>
      <c r="DMO90" s="17"/>
      <c r="DMP90" s="17"/>
      <c r="DMQ90" s="17"/>
      <c r="DMR90" s="17"/>
      <c r="DMS90" s="17"/>
      <c r="DMT90" s="17"/>
      <c r="DMU90" s="17"/>
      <c r="DMV90" s="17"/>
      <c r="DMW90" s="17"/>
      <c r="DMX90" s="17"/>
      <c r="DMY90" s="17"/>
      <c r="DMZ90" s="17"/>
      <c r="DNA90" s="17"/>
      <c r="DNB90" s="17"/>
      <c r="DNC90" s="17"/>
      <c r="DND90" s="17"/>
      <c r="DNE90" s="17"/>
      <c r="DNF90" s="17"/>
      <c r="DNG90" s="17"/>
      <c r="DNH90" s="17"/>
      <c r="DNI90" s="17"/>
      <c r="DNJ90" s="17"/>
      <c r="DNK90" s="17"/>
      <c r="DNL90" s="17"/>
      <c r="DNM90" s="17"/>
      <c r="DNN90" s="17"/>
      <c r="DNO90" s="17"/>
      <c r="DNP90" s="17"/>
      <c r="DNQ90" s="17"/>
      <c r="DNR90" s="17"/>
      <c r="DNS90" s="17"/>
      <c r="DNT90" s="17"/>
      <c r="DNU90" s="17"/>
      <c r="DNV90" s="17"/>
      <c r="DNW90" s="17"/>
      <c r="DNX90" s="17"/>
      <c r="DNY90" s="17"/>
      <c r="DNZ90" s="17"/>
      <c r="DOA90" s="17"/>
      <c r="DOB90" s="17"/>
      <c r="DOC90" s="17"/>
      <c r="DOD90" s="17"/>
      <c r="DOE90" s="17"/>
      <c r="DOF90" s="17"/>
      <c r="DOG90" s="17"/>
      <c r="DOH90" s="17"/>
      <c r="DOI90" s="17"/>
      <c r="DOJ90" s="17"/>
      <c r="DOK90" s="17"/>
      <c r="DOL90" s="17"/>
      <c r="DOM90" s="17"/>
      <c r="DON90" s="17"/>
      <c r="DOO90" s="17"/>
      <c r="DOP90" s="17"/>
      <c r="DOQ90" s="17"/>
      <c r="DOR90" s="17"/>
      <c r="DOS90" s="17"/>
      <c r="DOT90" s="17"/>
      <c r="DOU90" s="17"/>
      <c r="DOV90" s="17"/>
      <c r="DOW90" s="17"/>
      <c r="DOX90" s="17"/>
      <c r="DOY90" s="17"/>
      <c r="DOZ90" s="17"/>
      <c r="DPA90" s="17"/>
      <c r="DPB90" s="17"/>
      <c r="DPC90" s="17"/>
      <c r="DPD90" s="17"/>
      <c r="DPE90" s="17"/>
      <c r="DPF90" s="17"/>
      <c r="DPG90" s="17"/>
      <c r="DPH90" s="17"/>
      <c r="DPI90" s="17"/>
      <c r="DPJ90" s="17"/>
      <c r="DPK90" s="17"/>
      <c r="DPL90" s="17"/>
      <c r="DPM90" s="17"/>
      <c r="DPN90" s="17"/>
      <c r="DPO90" s="17"/>
      <c r="DPP90" s="17"/>
      <c r="DPQ90" s="17"/>
      <c r="DPR90" s="17"/>
      <c r="DPS90" s="17"/>
      <c r="DPT90" s="17"/>
      <c r="DPU90" s="17"/>
      <c r="DPV90" s="17"/>
      <c r="DPW90" s="17"/>
      <c r="DPX90" s="17"/>
      <c r="DPY90" s="17"/>
      <c r="DPZ90" s="17"/>
      <c r="DQA90" s="17"/>
      <c r="DQB90" s="17"/>
      <c r="DQC90" s="17"/>
      <c r="DQD90" s="17"/>
      <c r="DQE90" s="17"/>
      <c r="DQF90" s="17"/>
      <c r="DQG90" s="17"/>
      <c r="DQH90" s="17"/>
      <c r="DQI90" s="17"/>
      <c r="DQJ90" s="17"/>
      <c r="DQK90" s="17"/>
      <c r="DQL90" s="17"/>
      <c r="DQM90" s="17"/>
      <c r="DQN90" s="17"/>
      <c r="DQO90" s="17"/>
      <c r="DQP90" s="17"/>
      <c r="DQQ90" s="17"/>
      <c r="DQR90" s="17"/>
      <c r="DQS90" s="17"/>
      <c r="DQT90" s="17"/>
      <c r="DQU90" s="17"/>
      <c r="DQV90" s="17"/>
      <c r="DQW90" s="17"/>
      <c r="DQX90" s="17"/>
      <c r="DQY90" s="17"/>
      <c r="DQZ90" s="17"/>
      <c r="DRA90" s="17"/>
      <c r="DRB90" s="17"/>
      <c r="DRC90" s="17"/>
      <c r="DRD90" s="17"/>
      <c r="DRE90" s="17"/>
      <c r="DRF90" s="17"/>
      <c r="DRG90" s="17"/>
      <c r="DRH90" s="17"/>
      <c r="DRI90" s="17"/>
      <c r="DRJ90" s="17"/>
      <c r="DRK90" s="17"/>
      <c r="DRL90" s="17"/>
      <c r="DRM90" s="17"/>
      <c r="DRN90" s="17"/>
      <c r="DRO90" s="17"/>
      <c r="DRP90" s="17"/>
      <c r="DRQ90" s="17"/>
      <c r="DRR90" s="17"/>
      <c r="DRS90" s="17"/>
      <c r="DRT90" s="17"/>
      <c r="DRU90" s="17"/>
      <c r="DRV90" s="17"/>
      <c r="DRW90" s="17"/>
      <c r="DRX90" s="17"/>
      <c r="DRY90" s="17"/>
      <c r="DRZ90" s="17"/>
      <c r="DSA90" s="17"/>
      <c r="DSB90" s="17"/>
      <c r="DSC90" s="17"/>
      <c r="DSD90" s="17"/>
      <c r="DSE90" s="17"/>
      <c r="DSF90" s="17"/>
      <c r="DSG90" s="17"/>
      <c r="DSH90" s="17"/>
      <c r="DSI90" s="17"/>
      <c r="DSJ90" s="17"/>
      <c r="DSK90" s="17"/>
      <c r="DSL90" s="17"/>
      <c r="DSM90" s="17"/>
      <c r="DSN90" s="17"/>
      <c r="DSO90" s="17"/>
      <c r="DSP90" s="17"/>
      <c r="DSQ90" s="17"/>
      <c r="DSR90" s="17"/>
      <c r="DSS90" s="17"/>
      <c r="DST90" s="17"/>
      <c r="DSU90" s="17"/>
      <c r="DSV90" s="17"/>
      <c r="DSW90" s="17"/>
      <c r="DSX90" s="17"/>
      <c r="DSY90" s="17"/>
      <c r="DSZ90" s="17"/>
      <c r="DTA90" s="17"/>
      <c r="DTB90" s="17"/>
      <c r="DTC90" s="17"/>
      <c r="DTD90" s="17"/>
      <c r="DTE90" s="17"/>
      <c r="DTF90" s="17"/>
      <c r="DTG90" s="17"/>
      <c r="DTH90" s="17"/>
      <c r="DTI90" s="17"/>
      <c r="DTJ90" s="17"/>
      <c r="DTK90" s="17"/>
      <c r="DTL90" s="17"/>
      <c r="DTM90" s="17"/>
      <c r="DTN90" s="17"/>
      <c r="DTO90" s="17"/>
      <c r="DTP90" s="17"/>
      <c r="DTQ90" s="17"/>
      <c r="DTR90" s="17"/>
      <c r="DTS90" s="17"/>
      <c r="DTT90" s="17"/>
      <c r="DTU90" s="17"/>
      <c r="DTV90" s="17"/>
      <c r="DTW90" s="17"/>
      <c r="DTX90" s="17"/>
      <c r="DTY90" s="17"/>
      <c r="DTZ90" s="17"/>
      <c r="DUA90" s="17"/>
      <c r="DUB90" s="17"/>
      <c r="DUC90" s="17"/>
      <c r="DUD90" s="17"/>
      <c r="DUE90" s="17"/>
      <c r="DUF90" s="17"/>
      <c r="DUG90" s="17"/>
      <c r="DUH90" s="17"/>
      <c r="DUI90" s="17"/>
      <c r="DUJ90" s="17"/>
      <c r="DUK90" s="17"/>
      <c r="DUL90" s="17"/>
      <c r="DUM90" s="17"/>
      <c r="DUN90" s="17"/>
      <c r="DUO90" s="17"/>
      <c r="DUP90" s="17"/>
      <c r="DUQ90" s="17"/>
      <c r="DUR90" s="17"/>
      <c r="DUS90" s="17"/>
      <c r="DUT90" s="17"/>
      <c r="DUU90" s="17"/>
      <c r="DUV90" s="17"/>
      <c r="DUW90" s="17"/>
      <c r="DUX90" s="17"/>
      <c r="DUY90" s="17"/>
      <c r="DUZ90" s="17"/>
      <c r="DVA90" s="17"/>
      <c r="DVB90" s="17"/>
      <c r="DVC90" s="17"/>
      <c r="DVD90" s="17"/>
      <c r="DVE90" s="17"/>
      <c r="DVF90" s="17"/>
      <c r="DVG90" s="17"/>
      <c r="DVH90" s="17"/>
      <c r="DVI90" s="17"/>
      <c r="DVJ90" s="17"/>
      <c r="DVK90" s="17"/>
      <c r="DVL90" s="17"/>
      <c r="DVM90" s="17"/>
      <c r="DVN90" s="17"/>
      <c r="DVO90" s="17"/>
      <c r="DVP90" s="17"/>
      <c r="DVQ90" s="17"/>
      <c r="DVR90" s="17"/>
      <c r="DVS90" s="17"/>
      <c r="DVT90" s="17"/>
      <c r="DVU90" s="17"/>
      <c r="DVV90" s="17"/>
      <c r="DVW90" s="17"/>
      <c r="DVX90" s="17"/>
      <c r="DVY90" s="17"/>
      <c r="DVZ90" s="17"/>
      <c r="DWA90" s="17"/>
      <c r="DWB90" s="17"/>
      <c r="DWC90" s="17"/>
      <c r="DWD90" s="17"/>
      <c r="DWE90" s="17"/>
      <c r="DWF90" s="17"/>
      <c r="DWG90" s="17"/>
      <c r="DWH90" s="17"/>
      <c r="DWI90" s="17"/>
      <c r="DWJ90" s="17"/>
      <c r="DWK90" s="17"/>
      <c r="DWL90" s="17"/>
      <c r="DWM90" s="17"/>
      <c r="DWN90" s="17"/>
      <c r="DWO90" s="17"/>
      <c r="DWP90" s="17"/>
      <c r="DWQ90" s="17"/>
      <c r="DWR90" s="17"/>
      <c r="DWS90" s="17"/>
      <c r="DWT90" s="17"/>
      <c r="DWU90" s="17"/>
      <c r="DWV90" s="17"/>
      <c r="DWW90" s="17"/>
      <c r="DWX90" s="17"/>
      <c r="DWY90" s="17"/>
      <c r="DWZ90" s="17"/>
      <c r="DXA90" s="17"/>
      <c r="DXB90" s="17"/>
      <c r="DXC90" s="17"/>
      <c r="DXD90" s="17"/>
      <c r="DXE90" s="17"/>
      <c r="DXF90" s="17"/>
      <c r="DXG90" s="17"/>
      <c r="DXH90" s="17"/>
      <c r="DXI90" s="17"/>
      <c r="DXJ90" s="17"/>
      <c r="DXK90" s="17"/>
      <c r="DXL90" s="17"/>
      <c r="DXM90" s="17"/>
      <c r="DXN90" s="17"/>
      <c r="DXO90" s="17"/>
      <c r="DXP90" s="17"/>
      <c r="DXQ90" s="17"/>
      <c r="DXR90" s="17"/>
      <c r="DXS90" s="17"/>
      <c r="DXT90" s="17"/>
      <c r="DXU90" s="17"/>
      <c r="DXV90" s="17"/>
      <c r="DXW90" s="17"/>
      <c r="DXX90" s="17"/>
      <c r="DXY90" s="17"/>
      <c r="DXZ90" s="17"/>
      <c r="DYA90" s="17"/>
      <c r="DYB90" s="17"/>
      <c r="DYC90" s="17"/>
      <c r="DYD90" s="17"/>
      <c r="DYE90" s="17"/>
      <c r="DYF90" s="17"/>
      <c r="DYG90" s="17"/>
      <c r="DYH90" s="17"/>
      <c r="DYI90" s="17"/>
      <c r="DYJ90" s="17"/>
      <c r="DYK90" s="17"/>
      <c r="DYL90" s="17"/>
      <c r="DYM90" s="17"/>
      <c r="DYN90" s="17"/>
      <c r="DYO90" s="17"/>
      <c r="DYP90" s="17"/>
      <c r="DYQ90" s="17"/>
      <c r="DYR90" s="17"/>
      <c r="DYS90" s="17"/>
      <c r="DYT90" s="17"/>
      <c r="DYU90" s="17"/>
      <c r="DYV90" s="17"/>
      <c r="DYW90" s="17"/>
      <c r="DYX90" s="17"/>
      <c r="DYY90" s="17"/>
      <c r="DYZ90" s="17"/>
      <c r="DZA90" s="17"/>
      <c r="DZB90" s="17"/>
      <c r="DZC90" s="17"/>
      <c r="DZD90" s="17"/>
      <c r="DZE90" s="17"/>
      <c r="DZF90" s="17"/>
      <c r="DZG90" s="17"/>
      <c r="DZH90" s="17"/>
      <c r="DZI90" s="17"/>
      <c r="DZJ90" s="17"/>
      <c r="DZK90" s="17"/>
      <c r="DZL90" s="17"/>
      <c r="DZM90" s="17"/>
      <c r="DZN90" s="17"/>
      <c r="DZO90" s="17"/>
      <c r="DZP90" s="17"/>
      <c r="DZQ90" s="17"/>
      <c r="DZR90" s="17"/>
      <c r="DZS90" s="17"/>
      <c r="DZT90" s="17"/>
      <c r="DZU90" s="17"/>
      <c r="DZV90" s="17"/>
      <c r="DZW90" s="17"/>
      <c r="DZX90" s="17"/>
      <c r="DZY90" s="17"/>
      <c r="DZZ90" s="17"/>
      <c r="EAA90" s="17"/>
      <c r="EAB90" s="17"/>
      <c r="EAC90" s="17"/>
      <c r="EAD90" s="17"/>
      <c r="EAE90" s="17"/>
      <c r="EAF90" s="17"/>
      <c r="EAG90" s="17"/>
      <c r="EAH90" s="17"/>
      <c r="EAI90" s="17"/>
      <c r="EAJ90" s="17"/>
      <c r="EAK90" s="17"/>
      <c r="EAL90" s="17"/>
      <c r="EAM90" s="17"/>
      <c r="EAN90" s="17"/>
      <c r="EAO90" s="17"/>
      <c r="EAP90" s="17"/>
      <c r="EAQ90" s="17"/>
      <c r="EAR90" s="17"/>
      <c r="EAS90" s="17"/>
      <c r="EAT90" s="17"/>
      <c r="EAU90" s="17"/>
      <c r="EAV90" s="17"/>
      <c r="EAW90" s="17"/>
      <c r="EAX90" s="17"/>
      <c r="EAY90" s="17"/>
      <c r="EAZ90" s="17"/>
      <c r="EBA90" s="17"/>
      <c r="EBB90" s="17"/>
      <c r="EBC90" s="17"/>
      <c r="EBD90" s="17"/>
      <c r="EBE90" s="17"/>
      <c r="EBF90" s="17"/>
      <c r="EBG90" s="17"/>
      <c r="EBH90" s="17"/>
      <c r="EBI90" s="17"/>
      <c r="EBJ90" s="17"/>
      <c r="EBK90" s="17"/>
      <c r="EBL90" s="17"/>
      <c r="EBM90" s="17"/>
      <c r="EBN90" s="17"/>
      <c r="EBO90" s="17"/>
      <c r="EBP90" s="17"/>
      <c r="EBQ90" s="17"/>
      <c r="EBR90" s="17"/>
      <c r="EBS90" s="17"/>
      <c r="EBT90" s="17"/>
      <c r="EBU90" s="17"/>
      <c r="EBV90" s="17"/>
      <c r="EBW90" s="17"/>
      <c r="EBX90" s="17"/>
      <c r="EBY90" s="17"/>
      <c r="EBZ90" s="17"/>
      <c r="ECA90" s="17"/>
      <c r="ECB90" s="17"/>
      <c r="ECC90" s="17"/>
      <c r="ECD90" s="17"/>
      <c r="ECE90" s="17"/>
      <c r="ECF90" s="17"/>
      <c r="ECG90" s="17"/>
      <c r="ECH90" s="17"/>
      <c r="ECI90" s="17"/>
      <c r="ECJ90" s="17"/>
      <c r="ECK90" s="17"/>
      <c r="ECL90" s="17"/>
      <c r="ECM90" s="17"/>
      <c r="ECN90" s="17"/>
      <c r="ECO90" s="17"/>
      <c r="ECP90" s="17"/>
      <c r="ECQ90" s="17"/>
      <c r="ECR90" s="17"/>
      <c r="ECS90" s="17"/>
      <c r="ECT90" s="17"/>
      <c r="ECU90" s="17"/>
      <c r="ECV90" s="17"/>
      <c r="ECW90" s="17"/>
      <c r="ECX90" s="17"/>
      <c r="ECY90" s="17"/>
      <c r="ECZ90" s="17"/>
      <c r="EDA90" s="17"/>
      <c r="EDB90" s="17"/>
      <c r="EDC90" s="17"/>
      <c r="EDD90" s="17"/>
      <c r="EDE90" s="17"/>
      <c r="EDF90" s="17"/>
      <c r="EDG90" s="17"/>
      <c r="EDH90" s="17"/>
      <c r="EDI90" s="17"/>
      <c r="EDJ90" s="17"/>
      <c r="EDK90" s="17"/>
      <c r="EDL90" s="17"/>
      <c r="EDM90" s="17"/>
      <c r="EDN90" s="17"/>
      <c r="EDO90" s="17"/>
      <c r="EDP90" s="17"/>
      <c r="EDQ90" s="17"/>
      <c r="EDR90" s="17"/>
      <c r="EDS90" s="17"/>
      <c r="EDT90" s="17"/>
      <c r="EDU90" s="17"/>
      <c r="EDV90" s="17"/>
      <c r="EDW90" s="17"/>
      <c r="EDX90" s="17"/>
      <c r="EDY90" s="17"/>
      <c r="EDZ90" s="17"/>
      <c r="EEA90" s="17"/>
      <c r="EEB90" s="17"/>
      <c r="EEC90" s="17"/>
      <c r="EED90" s="17"/>
      <c r="EEE90" s="17"/>
      <c r="EEF90" s="17"/>
      <c r="EEG90" s="17"/>
      <c r="EEH90" s="17"/>
      <c r="EEI90" s="17"/>
      <c r="EEJ90" s="17"/>
      <c r="EEK90" s="17"/>
      <c r="EEL90" s="17"/>
      <c r="EEM90" s="17"/>
      <c r="EEN90" s="17"/>
      <c r="EEO90" s="17"/>
      <c r="EEP90" s="17"/>
      <c r="EEQ90" s="17"/>
      <c r="EER90" s="17"/>
      <c r="EES90" s="17"/>
      <c r="EET90" s="17"/>
      <c r="EEU90" s="17"/>
      <c r="EEV90" s="17"/>
      <c r="EEW90" s="17"/>
      <c r="EEX90" s="17"/>
      <c r="EEY90" s="17"/>
      <c r="EEZ90" s="17"/>
      <c r="EFA90" s="17"/>
      <c r="EFB90" s="17"/>
      <c r="EFC90" s="17"/>
      <c r="EFD90" s="17"/>
      <c r="EFE90" s="17"/>
      <c r="EFF90" s="17"/>
      <c r="EFG90" s="17"/>
      <c r="EFH90" s="17"/>
      <c r="EFI90" s="17"/>
      <c r="EFJ90" s="17"/>
      <c r="EFK90" s="17"/>
      <c r="EFL90" s="17"/>
      <c r="EFM90" s="17"/>
      <c r="EFN90" s="17"/>
      <c r="EFO90" s="17"/>
      <c r="EFP90" s="17"/>
      <c r="EFQ90" s="17"/>
      <c r="EFR90" s="17"/>
      <c r="EFS90" s="17"/>
      <c r="EFT90" s="17"/>
      <c r="EFU90" s="17"/>
      <c r="EFV90" s="17"/>
      <c r="EFW90" s="17"/>
      <c r="EFX90" s="17"/>
      <c r="EFY90" s="17"/>
      <c r="EFZ90" s="17"/>
      <c r="EGA90" s="17"/>
      <c r="EGB90" s="17"/>
      <c r="EGC90" s="17"/>
      <c r="EGD90" s="17"/>
      <c r="EGE90" s="17"/>
      <c r="EGF90" s="17"/>
      <c r="EGG90" s="17"/>
      <c r="EGH90" s="17"/>
      <c r="EGI90" s="17"/>
      <c r="EGJ90" s="17"/>
      <c r="EGK90" s="17"/>
      <c r="EGL90" s="17"/>
      <c r="EGM90" s="17"/>
      <c r="EGN90" s="17"/>
      <c r="EGO90" s="17"/>
      <c r="EGP90" s="17"/>
      <c r="EGQ90" s="17"/>
      <c r="EGR90" s="17"/>
      <c r="EGS90" s="17"/>
      <c r="EGT90" s="17"/>
      <c r="EGU90" s="17"/>
      <c r="EGV90" s="17"/>
      <c r="EGW90" s="17"/>
      <c r="EGX90" s="17"/>
      <c r="EGY90" s="17"/>
      <c r="EGZ90" s="17"/>
      <c r="EHA90" s="17"/>
      <c r="EHB90" s="17"/>
      <c r="EHC90" s="17"/>
      <c r="EHD90" s="17"/>
      <c r="EHE90" s="17"/>
      <c r="EHF90" s="17"/>
      <c r="EHG90" s="17"/>
      <c r="EHH90" s="17"/>
      <c r="EHI90" s="17"/>
      <c r="EHJ90" s="17"/>
      <c r="EHK90" s="17"/>
      <c r="EHL90" s="17"/>
      <c r="EHM90" s="17"/>
      <c r="EHN90" s="17"/>
      <c r="EHO90" s="17"/>
      <c r="EHP90" s="17"/>
      <c r="EHQ90" s="17"/>
      <c r="EHR90" s="17"/>
      <c r="EHS90" s="17"/>
      <c r="EHT90" s="17"/>
      <c r="EHU90" s="17"/>
      <c r="EHV90" s="17"/>
      <c r="EHW90" s="17"/>
      <c r="EHX90" s="17"/>
      <c r="EHY90" s="17"/>
      <c r="EHZ90" s="17"/>
      <c r="EIA90" s="17"/>
      <c r="EIB90" s="17"/>
      <c r="EIC90" s="17"/>
      <c r="EID90" s="17"/>
      <c r="EIE90" s="17"/>
      <c r="EIF90" s="17"/>
      <c r="EIG90" s="17"/>
      <c r="EIH90" s="17"/>
      <c r="EII90" s="17"/>
      <c r="EIJ90" s="17"/>
      <c r="EIK90" s="17"/>
      <c r="EIL90" s="17"/>
      <c r="EIM90" s="17"/>
      <c r="EIN90" s="17"/>
      <c r="EIO90" s="17"/>
      <c r="EIP90" s="17"/>
      <c r="EIQ90" s="17"/>
      <c r="EIR90" s="17"/>
      <c r="EIS90" s="17"/>
      <c r="EIT90" s="17"/>
      <c r="EIU90" s="17"/>
      <c r="EIV90" s="17"/>
      <c r="EIW90" s="17"/>
      <c r="EIX90" s="17"/>
      <c r="EIY90" s="17"/>
      <c r="EIZ90" s="17"/>
      <c r="EJA90" s="17"/>
      <c r="EJB90" s="17"/>
      <c r="EJC90" s="17"/>
      <c r="EJD90" s="17"/>
      <c r="EJE90" s="17"/>
      <c r="EJF90" s="17"/>
      <c r="EJG90" s="17"/>
      <c r="EJH90" s="17"/>
      <c r="EJI90" s="17"/>
      <c r="EJJ90" s="17"/>
      <c r="EJK90" s="17"/>
      <c r="EJL90" s="17"/>
      <c r="EJM90" s="17"/>
      <c r="EJN90" s="17"/>
      <c r="EJO90" s="17"/>
      <c r="EJP90" s="17"/>
      <c r="EJQ90" s="17"/>
      <c r="EJR90" s="17"/>
      <c r="EJS90" s="17"/>
      <c r="EJT90" s="17"/>
      <c r="EJU90" s="17"/>
      <c r="EJV90" s="17"/>
      <c r="EJW90" s="17"/>
      <c r="EJX90" s="17"/>
      <c r="EJY90" s="17"/>
      <c r="EJZ90" s="17"/>
      <c r="EKA90" s="17"/>
      <c r="EKB90" s="17"/>
      <c r="EKC90" s="17"/>
      <c r="EKD90" s="17"/>
      <c r="EKE90" s="17"/>
      <c r="EKF90" s="17"/>
      <c r="EKG90" s="17"/>
      <c r="EKH90" s="17"/>
      <c r="EKI90" s="17"/>
      <c r="EKJ90" s="17"/>
      <c r="EKK90" s="17"/>
      <c r="EKL90" s="17"/>
      <c r="EKM90" s="17"/>
      <c r="EKN90" s="17"/>
      <c r="EKO90" s="17"/>
      <c r="EKP90" s="17"/>
      <c r="EKQ90" s="17"/>
      <c r="EKR90" s="17"/>
      <c r="EKS90" s="17"/>
      <c r="EKT90" s="17"/>
      <c r="EKU90" s="17"/>
      <c r="EKV90" s="17"/>
      <c r="EKW90" s="17"/>
      <c r="EKX90" s="17"/>
      <c r="EKY90" s="17"/>
      <c r="EKZ90" s="17"/>
      <c r="ELA90" s="17"/>
      <c r="ELB90" s="17"/>
      <c r="ELC90" s="17"/>
      <c r="ELD90" s="17"/>
      <c r="ELE90" s="17"/>
      <c r="ELF90" s="17"/>
      <c r="ELG90" s="17"/>
      <c r="ELH90" s="17"/>
      <c r="ELI90" s="17"/>
      <c r="ELJ90" s="17"/>
      <c r="ELK90" s="17"/>
      <c r="ELL90" s="17"/>
      <c r="ELM90" s="17"/>
      <c r="ELN90" s="17"/>
      <c r="ELO90" s="17"/>
      <c r="ELP90" s="17"/>
      <c r="ELQ90" s="17"/>
      <c r="ELR90" s="17"/>
      <c r="ELS90" s="17"/>
      <c r="ELT90" s="17"/>
      <c r="ELU90" s="17"/>
      <c r="ELV90" s="17"/>
      <c r="ELW90" s="17"/>
      <c r="ELX90" s="17"/>
      <c r="ELY90" s="17"/>
      <c r="ELZ90" s="17"/>
      <c r="EMA90" s="17"/>
      <c r="EMB90" s="17"/>
      <c r="EMC90" s="17"/>
      <c r="EMD90" s="17"/>
      <c r="EME90" s="17"/>
      <c r="EMF90" s="17"/>
      <c r="EMG90" s="17"/>
      <c r="EMH90" s="17"/>
      <c r="EMI90" s="17"/>
      <c r="EMJ90" s="17"/>
      <c r="EMK90" s="17"/>
      <c r="EML90" s="17"/>
      <c r="EMM90" s="17"/>
      <c r="EMN90" s="17"/>
      <c r="EMO90" s="17"/>
      <c r="EMP90" s="17"/>
      <c r="EMQ90" s="17"/>
      <c r="EMR90" s="17"/>
      <c r="EMS90" s="17"/>
      <c r="EMT90" s="17"/>
      <c r="EMU90" s="17"/>
      <c r="EMV90" s="17"/>
      <c r="EMW90" s="17"/>
      <c r="EMX90" s="17"/>
      <c r="EMY90" s="17"/>
      <c r="EMZ90" s="17"/>
      <c r="ENA90" s="17"/>
      <c r="ENB90" s="17"/>
      <c r="ENC90" s="17"/>
      <c r="END90" s="17"/>
      <c r="ENE90" s="17"/>
      <c r="ENF90" s="17"/>
      <c r="ENG90" s="17"/>
      <c r="ENH90" s="17"/>
      <c r="ENI90" s="17"/>
      <c r="ENJ90" s="17"/>
      <c r="ENK90" s="17"/>
      <c r="ENL90" s="17"/>
      <c r="ENM90" s="17"/>
      <c r="ENN90" s="17"/>
      <c r="ENO90" s="17"/>
      <c r="ENP90" s="17"/>
      <c r="ENQ90" s="17"/>
      <c r="ENR90" s="17"/>
      <c r="ENS90" s="17"/>
      <c r="ENT90" s="17"/>
      <c r="ENU90" s="17"/>
      <c r="ENV90" s="17"/>
      <c r="ENW90" s="17"/>
      <c r="ENX90" s="17"/>
      <c r="ENY90" s="17"/>
      <c r="ENZ90" s="17"/>
      <c r="EOA90" s="17"/>
      <c r="EOB90" s="17"/>
      <c r="EOC90" s="17"/>
      <c r="EOD90" s="17"/>
      <c r="EOE90" s="17"/>
      <c r="EOF90" s="17"/>
      <c r="EOG90" s="17"/>
      <c r="EOH90" s="17"/>
      <c r="EOI90" s="17"/>
      <c r="EOJ90" s="17"/>
      <c r="EOK90" s="17"/>
      <c r="EOL90" s="17"/>
      <c r="EOM90" s="17"/>
      <c r="EON90" s="17"/>
      <c r="EOO90" s="17"/>
      <c r="EOP90" s="17"/>
      <c r="EOQ90" s="17"/>
      <c r="EOR90" s="17"/>
      <c r="EOS90" s="17"/>
      <c r="EOT90" s="17"/>
      <c r="EOU90" s="17"/>
      <c r="EOV90" s="17"/>
      <c r="EOW90" s="17"/>
      <c r="EOX90" s="17"/>
      <c r="EOY90" s="17"/>
      <c r="EOZ90" s="17"/>
      <c r="EPA90" s="17"/>
      <c r="EPB90" s="17"/>
      <c r="EPC90" s="17"/>
      <c r="EPD90" s="17"/>
      <c r="EPE90" s="17"/>
      <c r="EPF90" s="17"/>
      <c r="EPG90" s="17"/>
      <c r="EPH90" s="17"/>
      <c r="EPI90" s="17"/>
      <c r="EPJ90" s="17"/>
      <c r="EPK90" s="17"/>
      <c r="EPL90" s="17"/>
      <c r="EPM90" s="17"/>
      <c r="EPN90" s="17"/>
      <c r="EPO90" s="17"/>
      <c r="EPP90" s="17"/>
      <c r="EPQ90" s="17"/>
      <c r="EPR90" s="17"/>
      <c r="EPS90" s="17"/>
      <c r="EPT90" s="17"/>
      <c r="EPU90" s="17"/>
      <c r="EPV90" s="17"/>
      <c r="EPW90" s="17"/>
      <c r="EPX90" s="17"/>
      <c r="EPY90" s="17"/>
      <c r="EPZ90" s="17"/>
      <c r="EQA90" s="17"/>
      <c r="EQB90" s="17"/>
      <c r="EQC90" s="17"/>
      <c r="EQD90" s="17"/>
      <c r="EQE90" s="17"/>
      <c r="EQF90" s="17"/>
      <c r="EQG90" s="17"/>
      <c r="EQH90" s="17"/>
      <c r="EQI90" s="17"/>
      <c r="EQJ90" s="17"/>
      <c r="EQK90" s="17"/>
      <c r="EQL90" s="17"/>
      <c r="EQM90" s="17"/>
      <c r="EQN90" s="17"/>
      <c r="EQO90" s="17"/>
      <c r="EQP90" s="17"/>
      <c r="EQQ90" s="17"/>
      <c r="EQR90" s="17"/>
      <c r="EQS90" s="17"/>
      <c r="EQT90" s="17"/>
      <c r="EQU90" s="17"/>
      <c r="EQV90" s="17"/>
      <c r="EQW90" s="17"/>
      <c r="EQX90" s="17"/>
      <c r="EQY90" s="17"/>
      <c r="EQZ90" s="17"/>
      <c r="ERA90" s="17"/>
      <c r="ERB90" s="17"/>
      <c r="ERC90" s="17"/>
      <c r="ERD90" s="17"/>
      <c r="ERE90" s="17"/>
      <c r="ERF90" s="17"/>
      <c r="ERG90" s="17"/>
      <c r="ERH90" s="17"/>
      <c r="ERI90" s="17"/>
      <c r="ERJ90" s="17"/>
      <c r="ERK90" s="17"/>
      <c r="ERL90" s="17"/>
      <c r="ERM90" s="17"/>
      <c r="ERN90" s="17"/>
      <c r="ERO90" s="17"/>
      <c r="ERP90" s="17"/>
      <c r="ERQ90" s="17"/>
      <c r="ERR90" s="17"/>
      <c r="ERS90" s="17"/>
      <c r="ERT90" s="17"/>
      <c r="ERU90" s="17"/>
      <c r="ERV90" s="17"/>
      <c r="ERW90" s="17"/>
      <c r="ERX90" s="17"/>
      <c r="ERY90" s="17"/>
      <c r="ERZ90" s="17"/>
      <c r="ESA90" s="17"/>
      <c r="ESB90" s="17"/>
      <c r="ESC90" s="17"/>
      <c r="ESD90" s="17"/>
      <c r="ESE90" s="17"/>
      <c r="ESF90" s="17"/>
      <c r="ESG90" s="17"/>
      <c r="ESH90" s="17"/>
      <c r="ESI90" s="17"/>
      <c r="ESJ90" s="17"/>
      <c r="ESK90" s="17"/>
      <c r="ESL90" s="17"/>
      <c r="ESM90" s="17"/>
      <c r="ESN90" s="17"/>
      <c r="ESO90" s="17"/>
      <c r="ESP90" s="17"/>
      <c r="ESQ90" s="17"/>
      <c r="ESR90" s="17"/>
      <c r="ESS90" s="17"/>
      <c r="EST90" s="17"/>
      <c r="ESU90" s="17"/>
      <c r="ESV90" s="17"/>
      <c r="ESW90" s="17"/>
      <c r="ESX90" s="17"/>
      <c r="ESY90" s="17"/>
      <c r="ESZ90" s="17"/>
      <c r="ETA90" s="17"/>
      <c r="ETB90" s="17"/>
      <c r="ETC90" s="17"/>
      <c r="ETD90" s="17"/>
      <c r="ETE90" s="17"/>
      <c r="ETF90" s="17"/>
      <c r="ETG90" s="17"/>
      <c r="ETH90" s="17"/>
      <c r="ETI90" s="17"/>
      <c r="ETJ90" s="17"/>
      <c r="ETK90" s="17"/>
      <c r="ETL90" s="17"/>
      <c r="ETM90" s="17"/>
      <c r="ETN90" s="17"/>
      <c r="ETO90" s="17"/>
      <c r="ETP90" s="17"/>
      <c r="ETQ90" s="17"/>
      <c r="ETR90" s="17"/>
      <c r="ETS90" s="17"/>
      <c r="ETT90" s="17"/>
      <c r="ETU90" s="17"/>
      <c r="ETV90" s="17"/>
      <c r="ETW90" s="17"/>
      <c r="ETX90" s="17"/>
      <c r="ETY90" s="17"/>
      <c r="ETZ90" s="17"/>
      <c r="EUA90" s="17"/>
      <c r="EUB90" s="17"/>
      <c r="EUC90" s="17"/>
      <c r="EUD90" s="17"/>
      <c r="EUE90" s="17"/>
      <c r="EUF90" s="17"/>
      <c r="EUG90" s="17"/>
      <c r="EUH90" s="17"/>
      <c r="EUI90" s="17"/>
      <c r="EUJ90" s="17"/>
      <c r="EUK90" s="17"/>
      <c r="EUL90" s="17"/>
      <c r="EUM90" s="17"/>
      <c r="EUN90" s="17"/>
      <c r="EUO90" s="17"/>
      <c r="EUP90" s="17"/>
      <c r="EUQ90" s="17"/>
      <c r="EUR90" s="17"/>
      <c r="EUS90" s="17"/>
      <c r="EUT90" s="17"/>
      <c r="EUU90" s="17"/>
      <c r="EUV90" s="17"/>
      <c r="EUW90" s="17"/>
      <c r="EUX90" s="17"/>
      <c r="EUY90" s="17"/>
      <c r="EUZ90" s="17"/>
      <c r="EVA90" s="17"/>
      <c r="EVB90" s="17"/>
      <c r="EVC90" s="17"/>
      <c r="EVD90" s="17"/>
      <c r="EVE90" s="17"/>
      <c r="EVF90" s="17"/>
      <c r="EVG90" s="17"/>
      <c r="EVH90" s="17"/>
      <c r="EVI90" s="17"/>
      <c r="EVJ90" s="17"/>
      <c r="EVK90" s="17"/>
      <c r="EVL90" s="17"/>
      <c r="EVM90" s="17"/>
      <c r="EVN90" s="17"/>
      <c r="EVO90" s="17"/>
      <c r="EVP90" s="17"/>
      <c r="EVQ90" s="17"/>
      <c r="EVR90" s="17"/>
      <c r="EVS90" s="17"/>
      <c r="EVT90" s="17"/>
      <c r="EVU90" s="17"/>
      <c r="EVV90" s="17"/>
      <c r="EVW90" s="17"/>
      <c r="EVX90" s="17"/>
      <c r="EVY90" s="17"/>
      <c r="EVZ90" s="17"/>
      <c r="EWA90" s="17"/>
      <c r="EWB90" s="17"/>
      <c r="EWC90" s="17"/>
      <c r="EWD90" s="17"/>
      <c r="EWE90" s="17"/>
      <c r="EWF90" s="17"/>
      <c r="EWG90" s="17"/>
      <c r="EWH90" s="17"/>
      <c r="EWI90" s="17"/>
      <c r="EWJ90" s="17"/>
      <c r="EWK90" s="17"/>
      <c r="EWL90" s="17"/>
      <c r="EWM90" s="17"/>
      <c r="EWN90" s="17"/>
      <c r="EWO90" s="17"/>
      <c r="EWP90" s="17"/>
      <c r="EWQ90" s="17"/>
      <c r="EWR90" s="17"/>
      <c r="EWS90" s="17"/>
      <c r="EWT90" s="17"/>
      <c r="EWU90" s="17"/>
      <c r="EWV90" s="17"/>
      <c r="EWW90" s="17"/>
      <c r="EWX90" s="17"/>
      <c r="EWY90" s="17"/>
      <c r="EWZ90" s="17"/>
      <c r="EXA90" s="17"/>
      <c r="EXB90" s="17"/>
      <c r="EXC90" s="17"/>
      <c r="EXD90" s="17"/>
      <c r="EXE90" s="17"/>
      <c r="EXF90" s="17"/>
      <c r="EXG90" s="17"/>
      <c r="EXH90" s="17"/>
      <c r="EXI90" s="17"/>
      <c r="EXJ90" s="17"/>
      <c r="EXK90" s="17"/>
      <c r="EXL90" s="17"/>
      <c r="EXM90" s="17"/>
      <c r="EXN90" s="17"/>
      <c r="EXO90" s="17"/>
      <c r="EXP90" s="17"/>
      <c r="EXQ90" s="17"/>
      <c r="EXR90" s="17"/>
      <c r="EXS90" s="17"/>
      <c r="EXT90" s="17"/>
      <c r="EXU90" s="17"/>
      <c r="EXV90" s="17"/>
      <c r="EXW90" s="17"/>
      <c r="EXX90" s="17"/>
      <c r="EXY90" s="17"/>
      <c r="EXZ90" s="17"/>
      <c r="EYA90" s="17"/>
      <c r="EYB90" s="17"/>
      <c r="EYC90" s="17"/>
      <c r="EYD90" s="17"/>
      <c r="EYE90" s="17"/>
      <c r="EYF90" s="17"/>
      <c r="EYG90" s="17"/>
      <c r="EYH90" s="17"/>
      <c r="EYI90" s="17"/>
      <c r="EYJ90" s="17"/>
      <c r="EYK90" s="17"/>
      <c r="EYL90" s="17"/>
      <c r="EYM90" s="17"/>
      <c r="EYN90" s="17"/>
      <c r="EYO90" s="17"/>
      <c r="EYP90" s="17"/>
      <c r="EYQ90" s="17"/>
      <c r="EYR90" s="17"/>
      <c r="EYS90" s="17"/>
      <c r="EYT90" s="17"/>
      <c r="EYU90" s="17"/>
      <c r="EYV90" s="17"/>
      <c r="EYW90" s="17"/>
      <c r="EYX90" s="17"/>
      <c r="EYY90" s="17"/>
      <c r="EYZ90" s="17"/>
      <c r="EZA90" s="17"/>
      <c r="EZB90" s="17"/>
      <c r="EZC90" s="17"/>
      <c r="EZD90" s="17"/>
      <c r="EZE90" s="17"/>
      <c r="EZF90" s="17"/>
      <c r="EZG90" s="17"/>
      <c r="EZH90" s="17"/>
      <c r="EZI90" s="17"/>
      <c r="EZJ90" s="17"/>
      <c r="EZK90" s="17"/>
      <c r="EZL90" s="17"/>
      <c r="EZM90" s="17"/>
      <c r="EZN90" s="17"/>
      <c r="EZO90" s="17"/>
      <c r="EZP90" s="17"/>
      <c r="EZQ90" s="17"/>
      <c r="EZR90" s="17"/>
      <c r="EZS90" s="17"/>
      <c r="EZT90" s="17"/>
      <c r="EZU90" s="17"/>
      <c r="EZV90" s="17"/>
      <c r="EZW90" s="17"/>
      <c r="EZX90" s="17"/>
      <c r="EZY90" s="17"/>
      <c r="EZZ90" s="17"/>
      <c r="FAA90" s="17"/>
      <c r="FAB90" s="17"/>
      <c r="FAC90" s="17"/>
      <c r="FAD90" s="17"/>
      <c r="FAE90" s="17"/>
      <c r="FAF90" s="17"/>
      <c r="FAG90" s="17"/>
      <c r="FAH90" s="17"/>
      <c r="FAI90" s="17"/>
      <c r="FAJ90" s="17"/>
      <c r="FAK90" s="17"/>
      <c r="FAL90" s="17"/>
      <c r="FAM90" s="17"/>
      <c r="FAN90" s="17"/>
      <c r="FAO90" s="17"/>
      <c r="FAP90" s="17"/>
      <c r="FAQ90" s="17"/>
      <c r="FAR90" s="17"/>
      <c r="FAS90" s="17"/>
      <c r="FAT90" s="17"/>
      <c r="FAU90" s="17"/>
      <c r="FAV90" s="17"/>
      <c r="FAW90" s="17"/>
      <c r="FAX90" s="17"/>
      <c r="FAY90" s="17"/>
      <c r="FAZ90" s="17"/>
      <c r="FBA90" s="17"/>
      <c r="FBB90" s="17"/>
      <c r="FBC90" s="17"/>
      <c r="FBD90" s="17"/>
      <c r="FBE90" s="17"/>
      <c r="FBF90" s="17"/>
      <c r="FBG90" s="17"/>
      <c r="FBH90" s="17"/>
      <c r="FBI90" s="17"/>
      <c r="FBJ90" s="17"/>
      <c r="FBK90" s="17"/>
      <c r="FBL90" s="17"/>
      <c r="FBM90" s="17"/>
      <c r="FBN90" s="17"/>
      <c r="FBO90" s="17"/>
      <c r="FBP90" s="17"/>
      <c r="FBQ90" s="17"/>
      <c r="FBR90" s="17"/>
      <c r="FBS90" s="17"/>
      <c r="FBT90" s="17"/>
      <c r="FBU90" s="17"/>
      <c r="FBV90" s="17"/>
      <c r="FBW90" s="17"/>
      <c r="FBX90" s="17"/>
      <c r="FBY90" s="17"/>
      <c r="FBZ90" s="17"/>
      <c r="FCA90" s="17"/>
      <c r="FCB90" s="17"/>
      <c r="FCC90" s="17"/>
      <c r="FCD90" s="17"/>
      <c r="FCE90" s="17"/>
      <c r="FCF90" s="17"/>
      <c r="FCG90" s="17"/>
      <c r="FCH90" s="17"/>
      <c r="FCI90" s="17"/>
      <c r="FCJ90" s="17"/>
      <c r="FCK90" s="17"/>
      <c r="FCL90" s="17"/>
      <c r="FCM90" s="17"/>
      <c r="FCN90" s="17"/>
      <c r="FCO90" s="17"/>
      <c r="FCP90" s="17"/>
      <c r="FCQ90" s="17"/>
      <c r="FCR90" s="17"/>
      <c r="FCS90" s="17"/>
      <c r="FCT90" s="17"/>
      <c r="FCU90" s="17"/>
      <c r="FCV90" s="17"/>
      <c r="FCW90" s="17"/>
      <c r="FCX90" s="17"/>
      <c r="FCY90" s="17"/>
      <c r="FCZ90" s="17"/>
      <c r="FDA90" s="17"/>
      <c r="FDB90" s="17"/>
      <c r="FDC90" s="17"/>
      <c r="FDD90" s="17"/>
      <c r="FDE90" s="17"/>
      <c r="FDF90" s="17"/>
      <c r="FDG90" s="17"/>
      <c r="FDH90" s="17"/>
      <c r="FDI90" s="17"/>
      <c r="FDJ90" s="17"/>
      <c r="FDK90" s="17"/>
      <c r="FDL90" s="17"/>
      <c r="FDM90" s="17"/>
      <c r="FDN90" s="17"/>
      <c r="FDO90" s="17"/>
      <c r="FDP90" s="17"/>
      <c r="FDQ90" s="17"/>
      <c r="FDR90" s="17"/>
      <c r="FDS90" s="17"/>
      <c r="FDT90" s="17"/>
      <c r="FDU90" s="17"/>
      <c r="FDV90" s="17"/>
      <c r="FDW90" s="17"/>
      <c r="FDX90" s="17"/>
      <c r="FDY90" s="17"/>
      <c r="FDZ90" s="17"/>
      <c r="FEA90" s="17"/>
      <c r="FEB90" s="17"/>
      <c r="FEC90" s="17"/>
      <c r="FED90" s="17"/>
      <c r="FEE90" s="17"/>
      <c r="FEF90" s="17"/>
      <c r="FEG90" s="17"/>
      <c r="FEH90" s="17"/>
      <c r="FEI90" s="17"/>
      <c r="FEJ90" s="17"/>
      <c r="FEK90" s="17"/>
      <c r="FEL90" s="17"/>
      <c r="FEM90" s="17"/>
      <c r="FEN90" s="17"/>
      <c r="FEO90" s="17"/>
      <c r="FEP90" s="17"/>
      <c r="FEQ90" s="17"/>
      <c r="FER90" s="17"/>
      <c r="FES90" s="17"/>
      <c r="FET90" s="17"/>
      <c r="FEU90" s="17"/>
      <c r="FEV90" s="17"/>
      <c r="FEW90" s="17"/>
      <c r="FEX90" s="17"/>
      <c r="FEY90" s="17"/>
      <c r="FEZ90" s="17"/>
      <c r="FFA90" s="17"/>
      <c r="FFB90" s="17"/>
      <c r="FFC90" s="17"/>
      <c r="FFD90" s="17"/>
      <c r="FFE90" s="17"/>
      <c r="FFF90" s="17"/>
      <c r="FFG90" s="17"/>
      <c r="FFH90" s="17"/>
      <c r="FFI90" s="17"/>
      <c r="FFJ90" s="17"/>
      <c r="FFK90" s="17"/>
      <c r="FFL90" s="17"/>
      <c r="FFM90" s="17"/>
      <c r="FFN90" s="17"/>
      <c r="FFO90" s="17"/>
      <c r="FFP90" s="17"/>
      <c r="FFQ90" s="17"/>
      <c r="FFR90" s="17"/>
      <c r="FFS90" s="17"/>
      <c r="FFT90" s="17"/>
      <c r="FFU90" s="17"/>
      <c r="FFV90" s="17"/>
      <c r="FFW90" s="17"/>
      <c r="FFX90" s="17"/>
      <c r="FFY90" s="17"/>
      <c r="FFZ90" s="17"/>
      <c r="FGA90" s="17"/>
      <c r="FGB90" s="17"/>
      <c r="FGC90" s="17"/>
      <c r="FGD90" s="17"/>
      <c r="FGE90" s="17"/>
      <c r="FGF90" s="17"/>
      <c r="FGG90" s="17"/>
      <c r="FGH90" s="17"/>
      <c r="FGI90" s="17"/>
      <c r="FGJ90" s="17"/>
      <c r="FGK90" s="17"/>
      <c r="FGL90" s="17"/>
      <c r="FGM90" s="17"/>
      <c r="FGN90" s="17"/>
      <c r="FGO90" s="17"/>
      <c r="FGP90" s="17"/>
      <c r="FGQ90" s="17"/>
      <c r="FGR90" s="17"/>
      <c r="FGS90" s="17"/>
      <c r="FGT90" s="17"/>
      <c r="FGU90" s="17"/>
      <c r="FGV90" s="17"/>
      <c r="FGW90" s="17"/>
      <c r="FGX90" s="17"/>
      <c r="FGY90" s="17"/>
      <c r="FGZ90" s="17"/>
      <c r="FHA90" s="17"/>
      <c r="FHB90" s="17"/>
      <c r="FHC90" s="17"/>
      <c r="FHD90" s="17"/>
      <c r="FHE90" s="17"/>
      <c r="FHF90" s="17"/>
      <c r="FHG90" s="17"/>
      <c r="FHH90" s="17"/>
      <c r="FHI90" s="17"/>
      <c r="FHJ90" s="17"/>
      <c r="FHK90" s="17"/>
      <c r="FHL90" s="17"/>
      <c r="FHM90" s="17"/>
      <c r="FHN90" s="17"/>
      <c r="FHO90" s="17"/>
      <c r="FHP90" s="17"/>
      <c r="FHQ90" s="17"/>
      <c r="FHR90" s="17"/>
      <c r="FHS90" s="17"/>
      <c r="FHT90" s="17"/>
      <c r="FHU90" s="17"/>
      <c r="FHV90" s="17"/>
      <c r="FHW90" s="17"/>
      <c r="FHX90" s="17"/>
      <c r="FHY90" s="17"/>
      <c r="FHZ90" s="17"/>
      <c r="FIA90" s="17"/>
      <c r="FIB90" s="17"/>
      <c r="FIC90" s="17"/>
      <c r="FID90" s="17"/>
      <c r="FIE90" s="17"/>
      <c r="FIF90" s="17"/>
      <c r="FIG90" s="17"/>
      <c r="FIH90" s="17"/>
      <c r="FII90" s="17"/>
      <c r="FIJ90" s="17"/>
      <c r="FIK90" s="17"/>
      <c r="FIL90" s="17"/>
      <c r="FIM90" s="17"/>
      <c r="FIN90" s="17"/>
      <c r="FIO90" s="17"/>
      <c r="FIP90" s="17"/>
      <c r="FIQ90" s="17"/>
      <c r="FIR90" s="17"/>
      <c r="FIS90" s="17"/>
      <c r="FIT90" s="17"/>
      <c r="FIU90" s="17"/>
      <c r="FIV90" s="17"/>
      <c r="FIW90" s="17"/>
      <c r="FIX90" s="17"/>
      <c r="FIY90" s="17"/>
      <c r="FIZ90" s="17"/>
      <c r="FJA90" s="17"/>
      <c r="FJB90" s="17"/>
      <c r="FJC90" s="17"/>
      <c r="FJD90" s="17"/>
      <c r="FJE90" s="17"/>
      <c r="FJF90" s="17"/>
      <c r="FJG90" s="17"/>
      <c r="FJH90" s="17"/>
      <c r="FJI90" s="17"/>
      <c r="FJJ90" s="17"/>
      <c r="FJK90" s="17"/>
      <c r="FJL90" s="17"/>
      <c r="FJM90" s="17"/>
      <c r="FJN90" s="17"/>
      <c r="FJO90" s="17"/>
      <c r="FJP90" s="17"/>
      <c r="FJQ90" s="17"/>
      <c r="FJR90" s="17"/>
      <c r="FJS90" s="17"/>
      <c r="FJT90" s="17"/>
      <c r="FJU90" s="17"/>
      <c r="FJV90" s="17"/>
      <c r="FJW90" s="17"/>
      <c r="FJX90" s="17"/>
      <c r="FJY90" s="17"/>
      <c r="FJZ90" s="17"/>
      <c r="FKA90" s="17"/>
      <c r="FKB90" s="17"/>
      <c r="FKC90" s="17"/>
      <c r="FKD90" s="17"/>
      <c r="FKE90" s="17"/>
      <c r="FKF90" s="17"/>
      <c r="FKG90" s="17"/>
      <c r="FKH90" s="17"/>
      <c r="FKI90" s="17"/>
      <c r="FKJ90" s="17"/>
      <c r="FKK90" s="17"/>
      <c r="FKL90" s="17"/>
      <c r="FKM90" s="17"/>
      <c r="FKN90" s="17"/>
      <c r="FKO90" s="17"/>
      <c r="FKP90" s="17"/>
      <c r="FKQ90" s="17"/>
      <c r="FKR90" s="17"/>
      <c r="FKS90" s="17"/>
      <c r="FKT90" s="17"/>
      <c r="FKU90" s="17"/>
      <c r="FKV90" s="17"/>
      <c r="FKW90" s="17"/>
      <c r="FKX90" s="17"/>
      <c r="FKY90" s="17"/>
      <c r="FKZ90" s="17"/>
      <c r="FLA90" s="17"/>
      <c r="FLB90" s="17"/>
      <c r="FLC90" s="17"/>
      <c r="FLD90" s="17"/>
      <c r="FLE90" s="17"/>
      <c r="FLF90" s="17"/>
      <c r="FLG90" s="17"/>
      <c r="FLH90" s="17"/>
      <c r="FLI90" s="17"/>
      <c r="FLJ90" s="17"/>
      <c r="FLK90" s="17"/>
      <c r="FLL90" s="17"/>
      <c r="FLM90" s="17"/>
      <c r="FLN90" s="17"/>
      <c r="FLO90" s="17"/>
      <c r="FLP90" s="17"/>
      <c r="FLQ90" s="17"/>
      <c r="FLR90" s="17"/>
      <c r="FLS90" s="17"/>
      <c r="FLT90" s="17"/>
      <c r="FLU90" s="17"/>
      <c r="FLV90" s="17"/>
      <c r="FLW90" s="17"/>
      <c r="FLX90" s="17"/>
      <c r="FLY90" s="17"/>
      <c r="FLZ90" s="17"/>
      <c r="FMA90" s="17"/>
      <c r="FMB90" s="17"/>
      <c r="FMC90" s="17"/>
      <c r="FMD90" s="17"/>
      <c r="FME90" s="17"/>
      <c r="FMF90" s="17"/>
      <c r="FMG90" s="17"/>
      <c r="FMH90" s="17"/>
      <c r="FMI90" s="17"/>
      <c r="FMJ90" s="17"/>
      <c r="FMK90" s="17"/>
      <c r="FML90" s="17"/>
      <c r="FMM90" s="17"/>
      <c r="FMN90" s="17"/>
      <c r="FMO90" s="17"/>
      <c r="FMP90" s="17"/>
      <c r="FMQ90" s="17"/>
      <c r="FMR90" s="17"/>
      <c r="FMS90" s="17"/>
      <c r="FMT90" s="17"/>
      <c r="FMU90" s="17"/>
      <c r="FMV90" s="17"/>
      <c r="FMW90" s="17"/>
      <c r="FMX90" s="17"/>
      <c r="FMY90" s="17"/>
      <c r="FMZ90" s="17"/>
      <c r="FNA90" s="17"/>
      <c r="FNB90" s="17"/>
      <c r="FNC90" s="17"/>
      <c r="FND90" s="17"/>
      <c r="FNE90" s="17"/>
      <c r="FNF90" s="17"/>
      <c r="FNG90" s="17"/>
      <c r="FNH90" s="17"/>
      <c r="FNI90" s="17"/>
      <c r="FNJ90" s="17"/>
      <c r="FNK90" s="17"/>
      <c r="FNL90" s="17"/>
      <c r="FNM90" s="17"/>
      <c r="FNN90" s="17"/>
      <c r="FNO90" s="17"/>
      <c r="FNP90" s="17"/>
      <c r="FNQ90" s="17"/>
      <c r="FNR90" s="17"/>
      <c r="FNS90" s="17"/>
      <c r="FNT90" s="17"/>
      <c r="FNU90" s="17"/>
      <c r="FNV90" s="17"/>
      <c r="FNW90" s="17"/>
      <c r="FNX90" s="17"/>
      <c r="FNY90" s="17"/>
      <c r="FNZ90" s="17"/>
      <c r="FOA90" s="17"/>
      <c r="FOB90" s="17"/>
      <c r="FOC90" s="17"/>
      <c r="FOD90" s="17"/>
      <c r="FOE90" s="17"/>
      <c r="FOF90" s="17"/>
      <c r="FOG90" s="17"/>
      <c r="FOH90" s="17"/>
      <c r="FOI90" s="17"/>
      <c r="FOJ90" s="17"/>
      <c r="FOK90" s="17"/>
      <c r="FOL90" s="17"/>
      <c r="FOM90" s="17"/>
      <c r="FON90" s="17"/>
      <c r="FOO90" s="17"/>
      <c r="FOP90" s="17"/>
      <c r="FOQ90" s="17"/>
      <c r="FOR90" s="17"/>
      <c r="FOS90" s="17"/>
      <c r="FOT90" s="17"/>
      <c r="FOU90" s="17"/>
      <c r="FOV90" s="17"/>
      <c r="FOW90" s="17"/>
      <c r="FOX90" s="17"/>
      <c r="FOY90" s="17"/>
      <c r="FOZ90" s="17"/>
      <c r="FPA90" s="17"/>
      <c r="FPB90" s="17"/>
      <c r="FPC90" s="17"/>
      <c r="FPD90" s="17"/>
      <c r="FPE90" s="17"/>
      <c r="FPF90" s="17"/>
      <c r="FPG90" s="17"/>
      <c r="FPH90" s="17"/>
      <c r="FPI90" s="17"/>
      <c r="FPJ90" s="17"/>
      <c r="FPK90" s="17"/>
      <c r="FPL90" s="17"/>
      <c r="FPM90" s="17"/>
      <c r="FPN90" s="17"/>
      <c r="FPO90" s="17"/>
      <c r="FPP90" s="17"/>
      <c r="FPQ90" s="17"/>
      <c r="FPR90" s="17"/>
      <c r="FPS90" s="17"/>
      <c r="FPT90" s="17"/>
      <c r="FPU90" s="17"/>
      <c r="FPV90" s="17"/>
      <c r="FPW90" s="17"/>
      <c r="FPX90" s="17"/>
      <c r="FPY90" s="17"/>
      <c r="FPZ90" s="17"/>
      <c r="FQA90" s="17"/>
      <c r="FQB90" s="17"/>
      <c r="FQC90" s="17"/>
      <c r="FQD90" s="17"/>
      <c r="FQE90" s="17"/>
      <c r="FQF90" s="17"/>
      <c r="FQG90" s="17"/>
      <c r="FQH90" s="17"/>
      <c r="FQI90" s="17"/>
      <c r="FQJ90" s="17"/>
      <c r="FQK90" s="17"/>
      <c r="FQL90" s="17"/>
      <c r="FQM90" s="17"/>
      <c r="FQN90" s="17"/>
      <c r="FQO90" s="17"/>
      <c r="FQP90" s="17"/>
      <c r="FQQ90" s="17"/>
      <c r="FQR90" s="17"/>
      <c r="FQS90" s="17"/>
      <c r="FQT90" s="17"/>
      <c r="FQU90" s="17"/>
      <c r="FQV90" s="17"/>
      <c r="FQW90" s="17"/>
      <c r="FQX90" s="17"/>
      <c r="FQY90" s="17"/>
      <c r="FQZ90" s="17"/>
      <c r="FRA90" s="17"/>
      <c r="FRB90" s="17"/>
      <c r="FRC90" s="17"/>
      <c r="FRD90" s="17"/>
      <c r="FRE90" s="17"/>
      <c r="FRF90" s="17"/>
      <c r="FRG90" s="17"/>
      <c r="FRH90" s="17"/>
      <c r="FRI90" s="17"/>
      <c r="FRJ90" s="17"/>
      <c r="FRK90" s="17"/>
      <c r="FRL90" s="17"/>
      <c r="FRM90" s="17"/>
      <c r="FRN90" s="17"/>
      <c r="FRO90" s="17"/>
      <c r="FRP90" s="17"/>
      <c r="FRQ90" s="17"/>
      <c r="FRR90" s="17"/>
      <c r="FRS90" s="17"/>
      <c r="FRT90" s="17"/>
      <c r="FRU90" s="17"/>
      <c r="FRV90" s="17"/>
      <c r="FRW90" s="17"/>
      <c r="FRX90" s="17"/>
      <c r="FRY90" s="17"/>
      <c r="FRZ90" s="17"/>
      <c r="FSA90" s="17"/>
      <c r="FSB90" s="17"/>
      <c r="FSC90" s="17"/>
      <c r="FSD90" s="17"/>
      <c r="FSE90" s="17"/>
      <c r="FSF90" s="17"/>
      <c r="FSG90" s="17"/>
      <c r="FSH90" s="17"/>
      <c r="FSI90" s="17"/>
      <c r="FSJ90" s="17"/>
      <c r="FSK90" s="17"/>
      <c r="FSL90" s="17"/>
      <c r="FSM90" s="17"/>
      <c r="FSN90" s="17"/>
      <c r="FSO90" s="17"/>
      <c r="FSP90" s="17"/>
      <c r="FSQ90" s="17"/>
      <c r="FSR90" s="17"/>
      <c r="FSS90" s="17"/>
      <c r="FST90" s="17"/>
      <c r="FSU90" s="17"/>
      <c r="FSV90" s="17"/>
      <c r="FSW90" s="17"/>
      <c r="FSX90" s="17"/>
      <c r="FSY90" s="17"/>
      <c r="FSZ90" s="17"/>
      <c r="FTA90" s="17"/>
      <c r="FTB90" s="17"/>
      <c r="FTC90" s="17"/>
      <c r="FTD90" s="17"/>
      <c r="FTE90" s="17"/>
      <c r="FTF90" s="17"/>
      <c r="FTG90" s="17"/>
      <c r="FTH90" s="17"/>
      <c r="FTI90" s="17"/>
      <c r="FTJ90" s="17"/>
      <c r="FTK90" s="17"/>
      <c r="FTL90" s="17"/>
      <c r="FTM90" s="17"/>
      <c r="FTN90" s="17"/>
      <c r="FTO90" s="17"/>
      <c r="FTP90" s="17"/>
      <c r="FTQ90" s="17"/>
      <c r="FTR90" s="17"/>
      <c r="FTS90" s="17"/>
      <c r="FTT90" s="17"/>
      <c r="FTU90" s="17"/>
      <c r="FTV90" s="17"/>
      <c r="FTW90" s="17"/>
      <c r="FTX90" s="17"/>
      <c r="FTY90" s="17"/>
      <c r="FTZ90" s="17"/>
      <c r="FUA90" s="17"/>
      <c r="FUB90" s="17"/>
      <c r="FUC90" s="17"/>
      <c r="FUD90" s="17"/>
      <c r="FUE90" s="17"/>
      <c r="FUF90" s="17"/>
      <c r="FUG90" s="17"/>
      <c r="FUH90" s="17"/>
      <c r="FUI90" s="17"/>
      <c r="FUJ90" s="17"/>
      <c r="FUK90" s="17"/>
      <c r="FUL90" s="17"/>
      <c r="FUM90" s="17"/>
      <c r="FUN90" s="17"/>
      <c r="FUO90" s="17"/>
      <c r="FUP90" s="17"/>
      <c r="FUQ90" s="17"/>
      <c r="FUR90" s="17"/>
      <c r="FUS90" s="17"/>
      <c r="FUT90" s="17"/>
      <c r="FUU90" s="17"/>
      <c r="FUV90" s="17"/>
      <c r="FUW90" s="17"/>
      <c r="FUX90" s="17"/>
      <c r="FUY90" s="17"/>
      <c r="FUZ90" s="17"/>
      <c r="FVA90" s="17"/>
      <c r="FVB90" s="17"/>
      <c r="FVC90" s="17"/>
      <c r="FVD90" s="17"/>
      <c r="FVE90" s="17"/>
      <c r="FVF90" s="17"/>
      <c r="FVG90" s="17"/>
      <c r="FVH90" s="17"/>
      <c r="FVI90" s="17"/>
      <c r="FVJ90" s="17"/>
      <c r="FVK90" s="17"/>
      <c r="FVL90" s="17"/>
      <c r="FVM90" s="17"/>
      <c r="FVN90" s="17"/>
      <c r="FVO90" s="17"/>
      <c r="FVP90" s="17"/>
      <c r="FVQ90" s="17"/>
      <c r="FVR90" s="17"/>
      <c r="FVS90" s="17"/>
      <c r="FVT90" s="17"/>
      <c r="FVU90" s="17"/>
      <c r="FVV90" s="17"/>
      <c r="FVW90" s="17"/>
      <c r="FVX90" s="17"/>
      <c r="FVY90" s="17"/>
      <c r="FVZ90" s="17"/>
      <c r="FWA90" s="17"/>
      <c r="FWB90" s="17"/>
      <c r="FWC90" s="17"/>
      <c r="FWD90" s="17"/>
      <c r="FWE90" s="17"/>
      <c r="FWF90" s="17"/>
      <c r="FWG90" s="17"/>
      <c r="FWH90" s="17"/>
      <c r="FWI90" s="17"/>
      <c r="FWJ90" s="17"/>
      <c r="FWK90" s="17"/>
      <c r="FWL90" s="17"/>
      <c r="FWM90" s="17"/>
      <c r="FWN90" s="17"/>
      <c r="FWO90" s="17"/>
      <c r="FWP90" s="17"/>
      <c r="FWQ90" s="17"/>
      <c r="FWR90" s="17"/>
      <c r="FWS90" s="17"/>
      <c r="FWT90" s="17"/>
      <c r="FWU90" s="17"/>
      <c r="FWV90" s="17"/>
      <c r="FWW90" s="17"/>
      <c r="FWX90" s="17"/>
      <c r="FWY90" s="17"/>
      <c r="FWZ90" s="17"/>
      <c r="FXA90" s="17"/>
      <c r="FXB90" s="17"/>
      <c r="FXC90" s="17"/>
      <c r="FXD90" s="17"/>
      <c r="FXE90" s="17"/>
      <c r="FXF90" s="17"/>
      <c r="FXG90" s="17"/>
      <c r="FXH90" s="17"/>
      <c r="FXI90" s="17"/>
      <c r="FXJ90" s="17"/>
      <c r="FXK90" s="17"/>
      <c r="FXL90" s="17"/>
      <c r="FXM90" s="17"/>
      <c r="FXN90" s="17"/>
      <c r="FXO90" s="17"/>
      <c r="FXP90" s="17"/>
      <c r="FXQ90" s="17"/>
      <c r="FXR90" s="17"/>
      <c r="FXS90" s="17"/>
      <c r="FXT90" s="17"/>
      <c r="FXU90" s="17"/>
      <c r="FXV90" s="17"/>
      <c r="FXW90" s="17"/>
      <c r="FXX90" s="17"/>
      <c r="FXY90" s="17"/>
      <c r="FXZ90" s="17"/>
      <c r="FYA90" s="17"/>
      <c r="FYB90" s="17"/>
      <c r="FYC90" s="17"/>
      <c r="FYD90" s="17"/>
      <c r="FYE90" s="17"/>
      <c r="FYF90" s="17"/>
      <c r="FYG90" s="17"/>
      <c r="FYH90" s="17"/>
      <c r="FYI90" s="17"/>
      <c r="FYJ90" s="17"/>
      <c r="FYK90" s="17"/>
      <c r="FYL90" s="17"/>
      <c r="FYM90" s="17"/>
      <c r="FYN90" s="17"/>
      <c r="FYO90" s="17"/>
      <c r="FYP90" s="17"/>
      <c r="FYQ90" s="17"/>
      <c r="FYR90" s="17"/>
      <c r="FYS90" s="17"/>
      <c r="FYT90" s="17"/>
      <c r="FYU90" s="17"/>
      <c r="FYV90" s="17"/>
      <c r="FYW90" s="17"/>
      <c r="FYX90" s="17"/>
      <c r="FYY90" s="17"/>
      <c r="FYZ90" s="17"/>
      <c r="FZA90" s="17"/>
      <c r="FZB90" s="17"/>
      <c r="FZC90" s="17"/>
      <c r="FZD90" s="17"/>
      <c r="FZE90" s="17"/>
      <c r="FZF90" s="17"/>
      <c r="FZG90" s="17"/>
      <c r="FZH90" s="17"/>
      <c r="FZI90" s="17"/>
      <c r="FZJ90" s="17"/>
      <c r="FZK90" s="17"/>
      <c r="FZL90" s="17"/>
      <c r="FZM90" s="17"/>
      <c r="FZN90" s="17"/>
      <c r="FZO90" s="17"/>
      <c r="FZP90" s="17"/>
      <c r="FZQ90" s="17"/>
      <c r="FZR90" s="17"/>
      <c r="FZS90" s="17"/>
      <c r="FZT90" s="17"/>
      <c r="FZU90" s="17"/>
      <c r="FZV90" s="17"/>
      <c r="FZW90" s="17"/>
      <c r="FZX90" s="17"/>
      <c r="FZY90" s="17"/>
      <c r="FZZ90" s="17"/>
      <c r="GAA90" s="17"/>
      <c r="GAB90" s="17"/>
      <c r="GAC90" s="17"/>
      <c r="GAD90" s="17"/>
      <c r="GAE90" s="17"/>
      <c r="GAF90" s="17"/>
      <c r="GAG90" s="17"/>
      <c r="GAH90" s="17"/>
      <c r="GAI90" s="17"/>
      <c r="GAJ90" s="17"/>
      <c r="GAK90" s="17"/>
      <c r="GAL90" s="17"/>
      <c r="GAM90" s="17"/>
      <c r="GAN90" s="17"/>
      <c r="GAO90" s="17"/>
      <c r="GAP90" s="17"/>
      <c r="GAQ90" s="17"/>
      <c r="GAR90" s="17"/>
      <c r="GAS90" s="17"/>
      <c r="GAT90" s="17"/>
      <c r="GAU90" s="17"/>
      <c r="GAV90" s="17"/>
      <c r="GAW90" s="17"/>
      <c r="GAX90" s="17"/>
      <c r="GAY90" s="17"/>
      <c r="GAZ90" s="17"/>
      <c r="GBA90" s="17"/>
      <c r="GBB90" s="17"/>
      <c r="GBC90" s="17"/>
      <c r="GBD90" s="17"/>
      <c r="GBE90" s="17"/>
      <c r="GBF90" s="17"/>
      <c r="GBG90" s="17"/>
      <c r="GBH90" s="17"/>
      <c r="GBI90" s="17"/>
      <c r="GBJ90" s="17"/>
      <c r="GBK90" s="17"/>
      <c r="GBL90" s="17"/>
      <c r="GBM90" s="17"/>
      <c r="GBN90" s="17"/>
      <c r="GBO90" s="17"/>
      <c r="GBP90" s="17"/>
      <c r="GBQ90" s="17"/>
      <c r="GBR90" s="17"/>
      <c r="GBS90" s="17"/>
      <c r="GBT90" s="17"/>
      <c r="GBU90" s="17"/>
      <c r="GBV90" s="17"/>
      <c r="GBW90" s="17"/>
      <c r="GBX90" s="17"/>
      <c r="GBY90" s="17"/>
      <c r="GBZ90" s="17"/>
      <c r="GCA90" s="17"/>
      <c r="GCB90" s="17"/>
      <c r="GCC90" s="17"/>
      <c r="GCD90" s="17"/>
      <c r="GCE90" s="17"/>
      <c r="GCF90" s="17"/>
      <c r="GCG90" s="17"/>
      <c r="GCH90" s="17"/>
      <c r="GCI90" s="17"/>
      <c r="GCJ90" s="17"/>
      <c r="GCK90" s="17"/>
      <c r="GCL90" s="17"/>
      <c r="GCM90" s="17"/>
      <c r="GCN90" s="17"/>
      <c r="GCO90" s="17"/>
      <c r="GCP90" s="17"/>
      <c r="GCQ90" s="17"/>
      <c r="GCR90" s="17"/>
      <c r="GCS90" s="17"/>
      <c r="GCT90" s="17"/>
      <c r="GCU90" s="17"/>
      <c r="GCV90" s="17"/>
      <c r="GCW90" s="17"/>
      <c r="GCX90" s="17"/>
      <c r="GCY90" s="17"/>
      <c r="GCZ90" s="17"/>
      <c r="GDA90" s="17"/>
      <c r="GDB90" s="17"/>
      <c r="GDC90" s="17"/>
      <c r="GDD90" s="17"/>
      <c r="GDE90" s="17"/>
      <c r="GDF90" s="17"/>
      <c r="GDG90" s="17"/>
      <c r="GDH90" s="17"/>
      <c r="GDI90" s="17"/>
      <c r="GDJ90" s="17"/>
      <c r="GDK90" s="17"/>
      <c r="GDL90" s="17"/>
      <c r="GDM90" s="17"/>
      <c r="GDN90" s="17"/>
      <c r="GDO90" s="17"/>
      <c r="GDP90" s="17"/>
      <c r="GDQ90" s="17"/>
      <c r="GDR90" s="17"/>
      <c r="GDS90" s="17"/>
      <c r="GDT90" s="17"/>
      <c r="GDU90" s="17"/>
      <c r="GDV90" s="17"/>
      <c r="GDW90" s="17"/>
      <c r="GDX90" s="17"/>
      <c r="GDY90" s="17"/>
      <c r="GDZ90" s="17"/>
      <c r="GEA90" s="17"/>
      <c r="GEB90" s="17"/>
      <c r="GEC90" s="17"/>
      <c r="GED90" s="17"/>
      <c r="GEE90" s="17"/>
      <c r="GEF90" s="17"/>
      <c r="GEG90" s="17"/>
      <c r="GEH90" s="17"/>
      <c r="GEI90" s="17"/>
      <c r="GEJ90" s="17"/>
      <c r="GEK90" s="17"/>
      <c r="GEL90" s="17"/>
      <c r="GEM90" s="17"/>
      <c r="GEN90" s="17"/>
      <c r="GEO90" s="17"/>
      <c r="GEP90" s="17"/>
      <c r="GEQ90" s="17"/>
      <c r="GER90" s="17"/>
      <c r="GES90" s="17"/>
      <c r="GET90" s="17"/>
      <c r="GEU90" s="17"/>
      <c r="GEV90" s="17"/>
      <c r="GEW90" s="17"/>
      <c r="GEX90" s="17"/>
      <c r="GEY90" s="17"/>
      <c r="GEZ90" s="17"/>
      <c r="GFA90" s="17"/>
      <c r="GFB90" s="17"/>
      <c r="GFC90" s="17"/>
      <c r="GFD90" s="17"/>
      <c r="GFE90" s="17"/>
      <c r="GFF90" s="17"/>
      <c r="GFG90" s="17"/>
      <c r="GFH90" s="17"/>
      <c r="GFI90" s="17"/>
      <c r="GFJ90" s="17"/>
      <c r="GFK90" s="17"/>
      <c r="GFL90" s="17"/>
      <c r="GFM90" s="17"/>
      <c r="GFN90" s="17"/>
      <c r="GFO90" s="17"/>
      <c r="GFP90" s="17"/>
      <c r="GFQ90" s="17"/>
      <c r="GFR90" s="17"/>
      <c r="GFS90" s="17"/>
      <c r="GFT90" s="17"/>
      <c r="GFU90" s="17"/>
      <c r="GFV90" s="17"/>
      <c r="GFW90" s="17"/>
      <c r="GFX90" s="17"/>
      <c r="GFY90" s="17"/>
      <c r="GFZ90" s="17"/>
      <c r="GGA90" s="17"/>
      <c r="GGB90" s="17"/>
      <c r="GGC90" s="17"/>
      <c r="GGD90" s="17"/>
      <c r="GGE90" s="17"/>
      <c r="GGF90" s="17"/>
      <c r="GGG90" s="17"/>
      <c r="GGH90" s="17"/>
      <c r="GGI90" s="17"/>
      <c r="GGJ90" s="17"/>
      <c r="GGK90" s="17"/>
      <c r="GGL90" s="17"/>
      <c r="GGM90" s="17"/>
      <c r="GGN90" s="17"/>
      <c r="GGO90" s="17"/>
      <c r="GGP90" s="17"/>
      <c r="GGQ90" s="17"/>
      <c r="GGR90" s="17"/>
      <c r="GGS90" s="17"/>
      <c r="GGT90" s="17"/>
      <c r="GGU90" s="17"/>
      <c r="GGV90" s="17"/>
      <c r="GGW90" s="17"/>
      <c r="GGX90" s="17"/>
      <c r="GGY90" s="17"/>
      <c r="GGZ90" s="17"/>
      <c r="GHA90" s="17"/>
      <c r="GHB90" s="17"/>
      <c r="GHC90" s="17"/>
      <c r="GHD90" s="17"/>
      <c r="GHE90" s="17"/>
      <c r="GHF90" s="17"/>
      <c r="GHG90" s="17"/>
      <c r="GHH90" s="17"/>
      <c r="GHI90" s="17"/>
      <c r="GHJ90" s="17"/>
      <c r="GHK90" s="17"/>
      <c r="GHL90" s="17"/>
      <c r="GHM90" s="17"/>
      <c r="GHN90" s="17"/>
      <c r="GHO90" s="17"/>
      <c r="GHP90" s="17"/>
      <c r="GHQ90" s="17"/>
      <c r="GHR90" s="17"/>
      <c r="GHS90" s="17"/>
      <c r="GHT90" s="17"/>
      <c r="GHU90" s="17"/>
      <c r="GHV90" s="17"/>
      <c r="GHW90" s="17"/>
      <c r="GHX90" s="17"/>
      <c r="GHY90" s="17"/>
      <c r="GHZ90" s="17"/>
      <c r="GIA90" s="17"/>
      <c r="GIB90" s="17"/>
      <c r="GIC90" s="17"/>
      <c r="GID90" s="17"/>
      <c r="GIE90" s="17"/>
      <c r="GIF90" s="17"/>
      <c r="GIG90" s="17"/>
      <c r="GIH90" s="17"/>
      <c r="GII90" s="17"/>
      <c r="GIJ90" s="17"/>
      <c r="GIK90" s="17"/>
      <c r="GIL90" s="17"/>
      <c r="GIM90" s="17"/>
      <c r="GIN90" s="17"/>
      <c r="GIO90" s="17"/>
      <c r="GIP90" s="17"/>
      <c r="GIQ90" s="17"/>
      <c r="GIR90" s="17"/>
      <c r="GIS90" s="17"/>
      <c r="GIT90" s="17"/>
      <c r="GIU90" s="17"/>
      <c r="GIV90" s="17"/>
      <c r="GIW90" s="17"/>
      <c r="GIX90" s="17"/>
      <c r="GIY90" s="17"/>
      <c r="GIZ90" s="17"/>
      <c r="GJA90" s="17"/>
      <c r="GJB90" s="17"/>
      <c r="GJC90" s="17"/>
      <c r="GJD90" s="17"/>
      <c r="GJE90" s="17"/>
      <c r="GJF90" s="17"/>
      <c r="GJG90" s="17"/>
      <c r="GJH90" s="17"/>
      <c r="GJI90" s="17"/>
      <c r="GJJ90" s="17"/>
      <c r="GJK90" s="17"/>
      <c r="GJL90" s="17"/>
      <c r="GJM90" s="17"/>
      <c r="GJN90" s="17"/>
      <c r="GJO90" s="17"/>
      <c r="GJP90" s="17"/>
      <c r="GJQ90" s="17"/>
      <c r="GJR90" s="17"/>
      <c r="GJS90" s="17"/>
      <c r="GJT90" s="17"/>
      <c r="GJU90" s="17"/>
      <c r="GJV90" s="17"/>
      <c r="GJW90" s="17"/>
      <c r="GJX90" s="17"/>
      <c r="GJY90" s="17"/>
      <c r="GJZ90" s="17"/>
      <c r="GKA90" s="17"/>
      <c r="GKB90" s="17"/>
      <c r="GKC90" s="17"/>
      <c r="GKD90" s="17"/>
      <c r="GKE90" s="17"/>
      <c r="GKF90" s="17"/>
      <c r="GKG90" s="17"/>
      <c r="GKH90" s="17"/>
      <c r="GKI90" s="17"/>
      <c r="GKJ90" s="17"/>
      <c r="GKK90" s="17"/>
      <c r="GKL90" s="17"/>
      <c r="GKM90" s="17"/>
      <c r="GKN90" s="17"/>
      <c r="GKO90" s="17"/>
      <c r="GKP90" s="17"/>
      <c r="GKQ90" s="17"/>
      <c r="GKR90" s="17"/>
      <c r="GKS90" s="17"/>
      <c r="GKT90" s="17"/>
      <c r="GKU90" s="17"/>
      <c r="GKV90" s="17"/>
      <c r="GKW90" s="17"/>
      <c r="GKX90" s="17"/>
      <c r="GKY90" s="17"/>
      <c r="GKZ90" s="17"/>
      <c r="GLA90" s="17"/>
      <c r="GLB90" s="17"/>
      <c r="GLC90" s="17"/>
      <c r="GLD90" s="17"/>
      <c r="GLE90" s="17"/>
      <c r="GLF90" s="17"/>
      <c r="GLG90" s="17"/>
      <c r="GLH90" s="17"/>
      <c r="GLI90" s="17"/>
      <c r="GLJ90" s="17"/>
      <c r="GLK90" s="17"/>
      <c r="GLL90" s="17"/>
      <c r="GLM90" s="17"/>
      <c r="GLN90" s="17"/>
      <c r="GLO90" s="17"/>
      <c r="GLP90" s="17"/>
      <c r="GLQ90" s="17"/>
      <c r="GLR90" s="17"/>
      <c r="GLS90" s="17"/>
      <c r="GLT90" s="17"/>
      <c r="GLU90" s="17"/>
      <c r="GLV90" s="17"/>
      <c r="GLW90" s="17"/>
      <c r="GLX90" s="17"/>
      <c r="GLY90" s="17"/>
      <c r="GLZ90" s="17"/>
      <c r="GMA90" s="17"/>
      <c r="GMB90" s="17"/>
      <c r="GMC90" s="17"/>
      <c r="GMD90" s="17"/>
      <c r="GME90" s="17"/>
      <c r="GMF90" s="17"/>
      <c r="GMG90" s="17"/>
      <c r="GMH90" s="17"/>
      <c r="GMI90" s="17"/>
      <c r="GMJ90" s="17"/>
      <c r="GMK90" s="17"/>
      <c r="GML90" s="17"/>
      <c r="GMM90" s="17"/>
      <c r="GMN90" s="17"/>
      <c r="GMO90" s="17"/>
      <c r="GMP90" s="17"/>
      <c r="GMQ90" s="17"/>
      <c r="GMR90" s="17"/>
      <c r="GMS90" s="17"/>
      <c r="GMT90" s="17"/>
      <c r="GMU90" s="17"/>
      <c r="GMV90" s="17"/>
      <c r="GMW90" s="17"/>
      <c r="GMX90" s="17"/>
      <c r="GMY90" s="17"/>
      <c r="GMZ90" s="17"/>
      <c r="GNA90" s="17"/>
      <c r="GNB90" s="17"/>
      <c r="GNC90" s="17"/>
      <c r="GND90" s="17"/>
      <c r="GNE90" s="17"/>
      <c r="GNF90" s="17"/>
      <c r="GNG90" s="17"/>
      <c r="GNH90" s="17"/>
      <c r="GNI90" s="17"/>
      <c r="GNJ90" s="17"/>
      <c r="GNK90" s="17"/>
      <c r="GNL90" s="17"/>
      <c r="GNM90" s="17"/>
      <c r="GNN90" s="17"/>
      <c r="GNO90" s="17"/>
      <c r="GNP90" s="17"/>
      <c r="GNQ90" s="17"/>
      <c r="GNR90" s="17"/>
      <c r="GNS90" s="17"/>
      <c r="GNT90" s="17"/>
      <c r="GNU90" s="17"/>
      <c r="GNV90" s="17"/>
      <c r="GNW90" s="17"/>
      <c r="GNX90" s="17"/>
      <c r="GNY90" s="17"/>
      <c r="GNZ90" s="17"/>
      <c r="GOA90" s="17"/>
      <c r="GOB90" s="17"/>
      <c r="GOC90" s="17"/>
      <c r="GOD90" s="17"/>
      <c r="GOE90" s="17"/>
      <c r="GOF90" s="17"/>
      <c r="GOG90" s="17"/>
      <c r="GOH90" s="17"/>
      <c r="GOI90" s="17"/>
      <c r="GOJ90" s="17"/>
      <c r="GOK90" s="17"/>
      <c r="GOL90" s="17"/>
      <c r="GOM90" s="17"/>
      <c r="GON90" s="17"/>
      <c r="GOO90" s="17"/>
      <c r="GOP90" s="17"/>
      <c r="GOQ90" s="17"/>
      <c r="GOR90" s="17"/>
      <c r="GOS90" s="17"/>
      <c r="GOT90" s="17"/>
      <c r="GOU90" s="17"/>
      <c r="GOV90" s="17"/>
      <c r="GOW90" s="17"/>
      <c r="GOX90" s="17"/>
      <c r="GOY90" s="17"/>
      <c r="GOZ90" s="17"/>
      <c r="GPA90" s="17"/>
      <c r="GPB90" s="17"/>
      <c r="GPC90" s="17"/>
      <c r="GPD90" s="17"/>
      <c r="GPE90" s="17"/>
      <c r="GPF90" s="17"/>
      <c r="GPG90" s="17"/>
      <c r="GPH90" s="17"/>
      <c r="GPI90" s="17"/>
      <c r="GPJ90" s="17"/>
      <c r="GPK90" s="17"/>
      <c r="GPL90" s="17"/>
      <c r="GPM90" s="17"/>
      <c r="GPN90" s="17"/>
      <c r="GPO90" s="17"/>
      <c r="GPP90" s="17"/>
      <c r="GPQ90" s="17"/>
      <c r="GPR90" s="17"/>
      <c r="GPS90" s="17"/>
      <c r="GPT90" s="17"/>
      <c r="GPU90" s="17"/>
      <c r="GPV90" s="17"/>
      <c r="GPW90" s="17"/>
      <c r="GPX90" s="17"/>
      <c r="GPY90" s="17"/>
      <c r="GPZ90" s="17"/>
      <c r="GQA90" s="17"/>
      <c r="GQB90" s="17"/>
      <c r="GQC90" s="17"/>
      <c r="GQD90" s="17"/>
      <c r="GQE90" s="17"/>
      <c r="GQF90" s="17"/>
      <c r="GQG90" s="17"/>
      <c r="GQH90" s="17"/>
      <c r="GQI90" s="17"/>
      <c r="GQJ90" s="17"/>
      <c r="GQK90" s="17"/>
      <c r="GQL90" s="17"/>
      <c r="GQM90" s="17"/>
      <c r="GQN90" s="17"/>
      <c r="GQO90" s="17"/>
      <c r="GQP90" s="17"/>
      <c r="GQQ90" s="17"/>
      <c r="GQR90" s="17"/>
      <c r="GQS90" s="17"/>
      <c r="GQT90" s="17"/>
      <c r="GQU90" s="17"/>
      <c r="GQV90" s="17"/>
      <c r="GQW90" s="17"/>
      <c r="GQX90" s="17"/>
      <c r="GQY90" s="17"/>
      <c r="GQZ90" s="17"/>
      <c r="GRA90" s="17"/>
      <c r="GRB90" s="17"/>
      <c r="GRC90" s="17"/>
      <c r="GRD90" s="17"/>
      <c r="GRE90" s="17"/>
      <c r="GRF90" s="17"/>
      <c r="GRG90" s="17"/>
      <c r="GRH90" s="17"/>
      <c r="GRI90" s="17"/>
      <c r="GRJ90" s="17"/>
      <c r="GRK90" s="17"/>
      <c r="GRL90" s="17"/>
      <c r="GRM90" s="17"/>
      <c r="GRN90" s="17"/>
      <c r="GRO90" s="17"/>
      <c r="GRP90" s="17"/>
      <c r="GRQ90" s="17"/>
      <c r="GRR90" s="17"/>
      <c r="GRS90" s="17"/>
      <c r="GRT90" s="17"/>
      <c r="GRU90" s="17"/>
      <c r="GRV90" s="17"/>
      <c r="GRW90" s="17"/>
      <c r="GRX90" s="17"/>
      <c r="GRY90" s="17"/>
      <c r="GRZ90" s="17"/>
      <c r="GSA90" s="17"/>
      <c r="GSB90" s="17"/>
      <c r="GSC90" s="17"/>
      <c r="GSD90" s="17"/>
      <c r="GSE90" s="17"/>
      <c r="GSF90" s="17"/>
      <c r="GSG90" s="17"/>
      <c r="GSH90" s="17"/>
      <c r="GSI90" s="17"/>
      <c r="GSJ90" s="17"/>
      <c r="GSK90" s="17"/>
      <c r="GSL90" s="17"/>
      <c r="GSM90" s="17"/>
      <c r="GSN90" s="17"/>
      <c r="GSO90" s="17"/>
      <c r="GSP90" s="17"/>
      <c r="GSQ90" s="17"/>
      <c r="GSR90" s="17"/>
      <c r="GSS90" s="17"/>
      <c r="GST90" s="17"/>
      <c r="GSU90" s="17"/>
      <c r="GSV90" s="17"/>
      <c r="GSW90" s="17"/>
      <c r="GSX90" s="17"/>
      <c r="GSY90" s="17"/>
      <c r="GSZ90" s="17"/>
      <c r="GTA90" s="17"/>
      <c r="GTB90" s="17"/>
      <c r="GTC90" s="17"/>
      <c r="GTD90" s="17"/>
      <c r="GTE90" s="17"/>
      <c r="GTF90" s="17"/>
      <c r="GTG90" s="17"/>
      <c r="GTH90" s="17"/>
      <c r="GTI90" s="17"/>
      <c r="GTJ90" s="17"/>
      <c r="GTK90" s="17"/>
      <c r="GTL90" s="17"/>
      <c r="GTM90" s="17"/>
      <c r="GTN90" s="17"/>
      <c r="GTO90" s="17"/>
      <c r="GTP90" s="17"/>
      <c r="GTQ90" s="17"/>
      <c r="GTR90" s="17"/>
      <c r="GTS90" s="17"/>
      <c r="GTT90" s="17"/>
      <c r="GTU90" s="17"/>
      <c r="GTV90" s="17"/>
      <c r="GTW90" s="17"/>
      <c r="GTX90" s="17"/>
      <c r="GTY90" s="17"/>
      <c r="GTZ90" s="17"/>
      <c r="GUA90" s="17"/>
      <c r="GUB90" s="17"/>
      <c r="GUC90" s="17"/>
      <c r="GUD90" s="17"/>
      <c r="GUE90" s="17"/>
      <c r="GUF90" s="17"/>
      <c r="GUG90" s="17"/>
      <c r="GUH90" s="17"/>
      <c r="GUI90" s="17"/>
      <c r="GUJ90" s="17"/>
      <c r="GUK90" s="17"/>
      <c r="GUL90" s="17"/>
      <c r="GUM90" s="17"/>
      <c r="GUN90" s="17"/>
      <c r="GUO90" s="17"/>
      <c r="GUP90" s="17"/>
      <c r="GUQ90" s="17"/>
      <c r="GUR90" s="17"/>
      <c r="GUS90" s="17"/>
      <c r="GUT90" s="17"/>
      <c r="GUU90" s="17"/>
      <c r="GUV90" s="17"/>
      <c r="GUW90" s="17"/>
      <c r="GUX90" s="17"/>
      <c r="GUY90" s="17"/>
      <c r="GUZ90" s="17"/>
      <c r="GVA90" s="17"/>
      <c r="GVB90" s="17"/>
      <c r="GVC90" s="17"/>
      <c r="GVD90" s="17"/>
      <c r="GVE90" s="17"/>
      <c r="GVF90" s="17"/>
      <c r="GVG90" s="17"/>
      <c r="GVH90" s="17"/>
      <c r="GVI90" s="17"/>
      <c r="GVJ90" s="17"/>
      <c r="GVK90" s="17"/>
      <c r="GVL90" s="17"/>
      <c r="GVM90" s="17"/>
      <c r="GVN90" s="17"/>
      <c r="GVO90" s="17"/>
      <c r="GVP90" s="17"/>
      <c r="GVQ90" s="17"/>
      <c r="GVR90" s="17"/>
      <c r="GVS90" s="17"/>
      <c r="GVT90" s="17"/>
      <c r="GVU90" s="17"/>
      <c r="GVV90" s="17"/>
      <c r="GVW90" s="17"/>
      <c r="GVX90" s="17"/>
      <c r="GVY90" s="17"/>
      <c r="GVZ90" s="17"/>
      <c r="GWA90" s="17"/>
      <c r="GWB90" s="17"/>
      <c r="GWC90" s="17"/>
      <c r="GWD90" s="17"/>
      <c r="GWE90" s="17"/>
      <c r="GWF90" s="17"/>
      <c r="GWG90" s="17"/>
      <c r="GWH90" s="17"/>
      <c r="GWI90" s="17"/>
      <c r="GWJ90" s="17"/>
      <c r="GWK90" s="17"/>
      <c r="GWL90" s="17"/>
      <c r="GWM90" s="17"/>
      <c r="GWN90" s="17"/>
      <c r="GWO90" s="17"/>
      <c r="GWP90" s="17"/>
      <c r="GWQ90" s="17"/>
      <c r="GWR90" s="17"/>
      <c r="GWS90" s="17"/>
      <c r="GWT90" s="17"/>
      <c r="GWU90" s="17"/>
      <c r="GWV90" s="17"/>
      <c r="GWW90" s="17"/>
      <c r="GWX90" s="17"/>
      <c r="GWY90" s="17"/>
      <c r="GWZ90" s="17"/>
      <c r="GXA90" s="17"/>
      <c r="GXB90" s="17"/>
      <c r="GXC90" s="17"/>
      <c r="GXD90" s="17"/>
      <c r="GXE90" s="17"/>
      <c r="GXF90" s="17"/>
      <c r="GXG90" s="17"/>
      <c r="GXH90" s="17"/>
      <c r="GXI90" s="17"/>
      <c r="GXJ90" s="17"/>
      <c r="GXK90" s="17"/>
      <c r="GXL90" s="17"/>
      <c r="GXM90" s="17"/>
      <c r="GXN90" s="17"/>
      <c r="GXO90" s="17"/>
      <c r="GXP90" s="17"/>
      <c r="GXQ90" s="17"/>
      <c r="GXR90" s="17"/>
      <c r="GXS90" s="17"/>
      <c r="GXT90" s="17"/>
      <c r="GXU90" s="17"/>
      <c r="GXV90" s="17"/>
      <c r="GXW90" s="17"/>
      <c r="GXX90" s="17"/>
      <c r="GXY90" s="17"/>
      <c r="GXZ90" s="17"/>
      <c r="GYA90" s="17"/>
      <c r="GYB90" s="17"/>
      <c r="GYC90" s="17"/>
      <c r="GYD90" s="17"/>
      <c r="GYE90" s="17"/>
      <c r="GYF90" s="17"/>
      <c r="GYG90" s="17"/>
      <c r="GYH90" s="17"/>
      <c r="GYI90" s="17"/>
      <c r="GYJ90" s="17"/>
      <c r="GYK90" s="17"/>
      <c r="GYL90" s="17"/>
      <c r="GYM90" s="17"/>
      <c r="GYN90" s="17"/>
      <c r="GYO90" s="17"/>
      <c r="GYP90" s="17"/>
      <c r="GYQ90" s="17"/>
      <c r="GYR90" s="17"/>
      <c r="GYS90" s="17"/>
      <c r="GYT90" s="17"/>
      <c r="GYU90" s="17"/>
      <c r="GYV90" s="17"/>
      <c r="GYW90" s="17"/>
      <c r="GYX90" s="17"/>
      <c r="GYY90" s="17"/>
      <c r="GYZ90" s="17"/>
      <c r="GZA90" s="17"/>
      <c r="GZB90" s="17"/>
      <c r="GZC90" s="17"/>
      <c r="GZD90" s="17"/>
      <c r="GZE90" s="17"/>
      <c r="GZF90" s="17"/>
      <c r="GZG90" s="17"/>
      <c r="GZH90" s="17"/>
      <c r="GZI90" s="17"/>
      <c r="GZJ90" s="17"/>
      <c r="GZK90" s="17"/>
      <c r="GZL90" s="17"/>
      <c r="GZM90" s="17"/>
      <c r="GZN90" s="17"/>
      <c r="GZO90" s="17"/>
      <c r="GZP90" s="17"/>
      <c r="GZQ90" s="17"/>
      <c r="GZR90" s="17"/>
      <c r="GZS90" s="17"/>
      <c r="GZT90" s="17"/>
      <c r="GZU90" s="17"/>
      <c r="GZV90" s="17"/>
      <c r="GZW90" s="17"/>
      <c r="GZX90" s="17"/>
      <c r="GZY90" s="17"/>
      <c r="GZZ90" s="17"/>
      <c r="HAA90" s="17"/>
      <c r="HAB90" s="17"/>
      <c r="HAC90" s="17"/>
      <c r="HAD90" s="17"/>
      <c r="HAE90" s="17"/>
      <c r="HAF90" s="17"/>
      <c r="HAG90" s="17"/>
      <c r="HAH90" s="17"/>
      <c r="HAI90" s="17"/>
      <c r="HAJ90" s="17"/>
      <c r="HAK90" s="17"/>
      <c r="HAL90" s="17"/>
      <c r="HAM90" s="17"/>
      <c r="HAN90" s="17"/>
      <c r="HAO90" s="17"/>
      <c r="HAP90" s="17"/>
      <c r="HAQ90" s="17"/>
      <c r="HAR90" s="17"/>
      <c r="HAS90" s="17"/>
      <c r="HAT90" s="17"/>
      <c r="HAU90" s="17"/>
      <c r="HAV90" s="17"/>
      <c r="HAW90" s="17"/>
      <c r="HAX90" s="17"/>
      <c r="HAY90" s="17"/>
      <c r="HAZ90" s="17"/>
      <c r="HBA90" s="17"/>
      <c r="HBB90" s="17"/>
      <c r="HBC90" s="17"/>
      <c r="HBD90" s="17"/>
      <c r="HBE90" s="17"/>
      <c r="HBF90" s="17"/>
      <c r="HBG90" s="17"/>
      <c r="HBH90" s="17"/>
      <c r="HBI90" s="17"/>
      <c r="HBJ90" s="17"/>
      <c r="HBK90" s="17"/>
      <c r="HBL90" s="17"/>
      <c r="HBM90" s="17"/>
      <c r="HBN90" s="17"/>
      <c r="HBO90" s="17"/>
      <c r="HBP90" s="17"/>
      <c r="HBQ90" s="17"/>
      <c r="HBR90" s="17"/>
      <c r="HBS90" s="17"/>
      <c r="HBT90" s="17"/>
      <c r="HBU90" s="17"/>
      <c r="HBV90" s="17"/>
      <c r="HBW90" s="17"/>
      <c r="HBX90" s="17"/>
      <c r="HBY90" s="17"/>
      <c r="HBZ90" s="17"/>
      <c r="HCA90" s="17"/>
      <c r="HCB90" s="17"/>
      <c r="HCC90" s="17"/>
      <c r="HCD90" s="17"/>
      <c r="HCE90" s="17"/>
      <c r="HCF90" s="17"/>
      <c r="HCG90" s="17"/>
      <c r="HCH90" s="17"/>
      <c r="HCI90" s="17"/>
      <c r="HCJ90" s="17"/>
      <c r="HCK90" s="17"/>
      <c r="HCL90" s="17"/>
      <c r="HCM90" s="17"/>
      <c r="HCN90" s="17"/>
      <c r="HCO90" s="17"/>
      <c r="HCP90" s="17"/>
      <c r="HCQ90" s="17"/>
      <c r="HCR90" s="17"/>
      <c r="HCS90" s="17"/>
      <c r="HCT90" s="17"/>
      <c r="HCU90" s="17"/>
      <c r="HCV90" s="17"/>
      <c r="HCW90" s="17"/>
      <c r="HCX90" s="17"/>
      <c r="HCY90" s="17"/>
      <c r="HCZ90" s="17"/>
      <c r="HDA90" s="17"/>
      <c r="HDB90" s="17"/>
      <c r="HDC90" s="17"/>
      <c r="HDD90" s="17"/>
      <c r="HDE90" s="17"/>
      <c r="HDF90" s="17"/>
      <c r="HDG90" s="17"/>
      <c r="HDH90" s="17"/>
      <c r="HDI90" s="17"/>
      <c r="HDJ90" s="17"/>
      <c r="HDK90" s="17"/>
      <c r="HDL90" s="17"/>
      <c r="HDM90" s="17"/>
      <c r="HDN90" s="17"/>
      <c r="HDO90" s="17"/>
      <c r="HDP90" s="17"/>
      <c r="HDQ90" s="17"/>
      <c r="HDR90" s="17"/>
      <c r="HDS90" s="17"/>
      <c r="HDT90" s="17"/>
      <c r="HDU90" s="17"/>
      <c r="HDV90" s="17"/>
      <c r="HDW90" s="17"/>
      <c r="HDX90" s="17"/>
      <c r="HDY90" s="17"/>
      <c r="HDZ90" s="17"/>
      <c r="HEA90" s="17"/>
      <c r="HEB90" s="17"/>
      <c r="HEC90" s="17"/>
      <c r="HED90" s="17"/>
      <c r="HEE90" s="17"/>
      <c r="HEF90" s="17"/>
      <c r="HEG90" s="17"/>
      <c r="HEH90" s="17"/>
      <c r="HEI90" s="17"/>
      <c r="HEJ90" s="17"/>
      <c r="HEK90" s="17"/>
      <c r="HEL90" s="17"/>
      <c r="HEM90" s="17"/>
      <c r="HEN90" s="17"/>
      <c r="HEO90" s="17"/>
      <c r="HEP90" s="17"/>
      <c r="HEQ90" s="17"/>
      <c r="HER90" s="17"/>
      <c r="HES90" s="17"/>
      <c r="HET90" s="17"/>
      <c r="HEU90" s="17"/>
      <c r="HEV90" s="17"/>
      <c r="HEW90" s="17"/>
      <c r="HEX90" s="17"/>
      <c r="HEY90" s="17"/>
      <c r="HEZ90" s="17"/>
      <c r="HFA90" s="17"/>
      <c r="HFB90" s="17"/>
      <c r="HFC90" s="17"/>
      <c r="HFD90" s="17"/>
      <c r="HFE90" s="17"/>
      <c r="HFF90" s="17"/>
      <c r="HFG90" s="17"/>
      <c r="HFH90" s="17"/>
      <c r="HFI90" s="17"/>
      <c r="HFJ90" s="17"/>
      <c r="HFK90" s="17"/>
      <c r="HFL90" s="17"/>
      <c r="HFM90" s="17"/>
      <c r="HFN90" s="17"/>
      <c r="HFO90" s="17"/>
      <c r="HFP90" s="17"/>
      <c r="HFQ90" s="17"/>
      <c r="HFR90" s="17"/>
      <c r="HFS90" s="17"/>
      <c r="HFT90" s="17"/>
      <c r="HFU90" s="17"/>
      <c r="HFV90" s="17"/>
      <c r="HFW90" s="17"/>
      <c r="HFX90" s="17"/>
      <c r="HFY90" s="17"/>
      <c r="HFZ90" s="17"/>
      <c r="HGA90" s="17"/>
      <c r="HGB90" s="17"/>
      <c r="HGC90" s="17"/>
      <c r="HGD90" s="17"/>
      <c r="HGE90" s="17"/>
      <c r="HGF90" s="17"/>
      <c r="HGG90" s="17"/>
      <c r="HGH90" s="17"/>
      <c r="HGI90" s="17"/>
      <c r="HGJ90" s="17"/>
      <c r="HGK90" s="17"/>
      <c r="HGL90" s="17"/>
      <c r="HGM90" s="17"/>
      <c r="HGN90" s="17"/>
      <c r="HGO90" s="17"/>
      <c r="HGP90" s="17"/>
      <c r="HGQ90" s="17"/>
      <c r="HGR90" s="17"/>
      <c r="HGS90" s="17"/>
      <c r="HGT90" s="17"/>
      <c r="HGU90" s="17"/>
      <c r="HGV90" s="17"/>
      <c r="HGW90" s="17"/>
      <c r="HGX90" s="17"/>
      <c r="HGY90" s="17"/>
      <c r="HGZ90" s="17"/>
      <c r="HHA90" s="17"/>
      <c r="HHB90" s="17"/>
      <c r="HHC90" s="17"/>
      <c r="HHD90" s="17"/>
      <c r="HHE90" s="17"/>
      <c r="HHF90" s="17"/>
      <c r="HHG90" s="17"/>
      <c r="HHH90" s="17"/>
      <c r="HHI90" s="17"/>
      <c r="HHJ90" s="17"/>
      <c r="HHK90" s="17"/>
      <c r="HHL90" s="17"/>
      <c r="HHM90" s="17"/>
      <c r="HHN90" s="17"/>
      <c r="HHO90" s="17"/>
      <c r="HHP90" s="17"/>
      <c r="HHQ90" s="17"/>
      <c r="HHR90" s="17"/>
      <c r="HHS90" s="17"/>
      <c r="HHT90" s="17"/>
      <c r="HHU90" s="17"/>
      <c r="HHV90" s="17"/>
      <c r="HHW90" s="17"/>
      <c r="HHX90" s="17"/>
      <c r="HHY90" s="17"/>
      <c r="HHZ90" s="17"/>
      <c r="HIA90" s="17"/>
      <c r="HIB90" s="17"/>
      <c r="HIC90" s="17"/>
      <c r="HID90" s="17"/>
      <c r="HIE90" s="17"/>
      <c r="HIF90" s="17"/>
      <c r="HIG90" s="17"/>
      <c r="HIH90" s="17"/>
      <c r="HII90" s="17"/>
      <c r="HIJ90" s="17"/>
      <c r="HIK90" s="17"/>
      <c r="HIL90" s="17"/>
      <c r="HIM90" s="17"/>
      <c r="HIN90" s="17"/>
      <c r="HIO90" s="17"/>
      <c r="HIP90" s="17"/>
      <c r="HIQ90" s="17"/>
      <c r="HIR90" s="17"/>
      <c r="HIS90" s="17"/>
      <c r="HIT90" s="17"/>
      <c r="HIU90" s="17"/>
      <c r="HIV90" s="17"/>
      <c r="HIW90" s="17"/>
      <c r="HIX90" s="17"/>
      <c r="HIY90" s="17"/>
      <c r="HIZ90" s="17"/>
      <c r="HJA90" s="17"/>
      <c r="HJB90" s="17"/>
      <c r="HJC90" s="17"/>
      <c r="HJD90" s="17"/>
      <c r="HJE90" s="17"/>
      <c r="HJF90" s="17"/>
      <c r="HJG90" s="17"/>
      <c r="HJH90" s="17"/>
      <c r="HJI90" s="17"/>
      <c r="HJJ90" s="17"/>
      <c r="HJK90" s="17"/>
      <c r="HJL90" s="17"/>
      <c r="HJM90" s="17"/>
      <c r="HJN90" s="17"/>
      <c r="HJO90" s="17"/>
      <c r="HJP90" s="17"/>
      <c r="HJQ90" s="17"/>
      <c r="HJR90" s="17"/>
      <c r="HJS90" s="17"/>
      <c r="HJT90" s="17"/>
      <c r="HJU90" s="17"/>
      <c r="HJV90" s="17"/>
      <c r="HJW90" s="17"/>
      <c r="HJX90" s="17"/>
      <c r="HJY90" s="17"/>
      <c r="HJZ90" s="17"/>
      <c r="HKA90" s="17"/>
      <c r="HKB90" s="17"/>
      <c r="HKC90" s="17"/>
      <c r="HKD90" s="17"/>
      <c r="HKE90" s="17"/>
      <c r="HKF90" s="17"/>
      <c r="HKG90" s="17"/>
      <c r="HKH90" s="17"/>
      <c r="HKI90" s="17"/>
      <c r="HKJ90" s="17"/>
      <c r="HKK90" s="17"/>
      <c r="HKL90" s="17"/>
      <c r="HKM90" s="17"/>
      <c r="HKN90" s="17"/>
      <c r="HKO90" s="17"/>
      <c r="HKP90" s="17"/>
      <c r="HKQ90" s="17"/>
      <c r="HKR90" s="17"/>
      <c r="HKS90" s="17"/>
      <c r="HKT90" s="17"/>
      <c r="HKU90" s="17"/>
      <c r="HKV90" s="17"/>
      <c r="HKW90" s="17"/>
      <c r="HKX90" s="17"/>
      <c r="HKY90" s="17"/>
      <c r="HKZ90" s="17"/>
      <c r="HLA90" s="17"/>
      <c r="HLB90" s="17"/>
      <c r="HLC90" s="17"/>
      <c r="HLD90" s="17"/>
      <c r="HLE90" s="17"/>
      <c r="HLF90" s="17"/>
      <c r="HLG90" s="17"/>
      <c r="HLH90" s="17"/>
      <c r="HLI90" s="17"/>
      <c r="HLJ90" s="17"/>
      <c r="HLK90" s="17"/>
      <c r="HLL90" s="17"/>
      <c r="HLM90" s="17"/>
      <c r="HLN90" s="17"/>
      <c r="HLO90" s="17"/>
      <c r="HLP90" s="17"/>
      <c r="HLQ90" s="17"/>
      <c r="HLR90" s="17"/>
      <c r="HLS90" s="17"/>
      <c r="HLT90" s="17"/>
      <c r="HLU90" s="17"/>
      <c r="HLV90" s="17"/>
      <c r="HLW90" s="17"/>
      <c r="HLX90" s="17"/>
      <c r="HLY90" s="17"/>
      <c r="HLZ90" s="17"/>
      <c r="HMA90" s="17"/>
      <c r="HMB90" s="17"/>
      <c r="HMC90" s="17"/>
      <c r="HMD90" s="17"/>
      <c r="HME90" s="17"/>
      <c r="HMF90" s="17"/>
      <c r="HMG90" s="17"/>
      <c r="HMH90" s="17"/>
      <c r="HMI90" s="17"/>
      <c r="HMJ90" s="17"/>
      <c r="HMK90" s="17"/>
      <c r="HML90" s="17"/>
      <c r="HMM90" s="17"/>
      <c r="HMN90" s="17"/>
      <c r="HMO90" s="17"/>
      <c r="HMP90" s="17"/>
      <c r="HMQ90" s="17"/>
      <c r="HMR90" s="17"/>
      <c r="HMS90" s="17"/>
      <c r="HMT90" s="17"/>
      <c r="HMU90" s="17"/>
      <c r="HMV90" s="17"/>
      <c r="HMW90" s="17"/>
      <c r="HMX90" s="17"/>
      <c r="HMY90" s="17"/>
      <c r="HMZ90" s="17"/>
      <c r="HNA90" s="17"/>
      <c r="HNB90" s="17"/>
      <c r="HNC90" s="17"/>
      <c r="HND90" s="17"/>
      <c r="HNE90" s="17"/>
      <c r="HNF90" s="17"/>
      <c r="HNG90" s="17"/>
      <c r="HNH90" s="17"/>
      <c r="HNI90" s="17"/>
      <c r="HNJ90" s="17"/>
      <c r="HNK90" s="17"/>
      <c r="HNL90" s="17"/>
      <c r="HNM90" s="17"/>
      <c r="HNN90" s="17"/>
      <c r="HNO90" s="17"/>
      <c r="HNP90" s="17"/>
      <c r="HNQ90" s="17"/>
      <c r="HNR90" s="17"/>
      <c r="HNS90" s="17"/>
      <c r="HNT90" s="17"/>
      <c r="HNU90" s="17"/>
      <c r="HNV90" s="17"/>
      <c r="HNW90" s="17"/>
      <c r="HNX90" s="17"/>
      <c r="HNY90" s="17"/>
      <c r="HNZ90" s="17"/>
      <c r="HOA90" s="17"/>
      <c r="HOB90" s="17"/>
      <c r="HOC90" s="17"/>
      <c r="HOD90" s="17"/>
      <c r="HOE90" s="17"/>
      <c r="HOF90" s="17"/>
      <c r="HOG90" s="17"/>
      <c r="HOH90" s="17"/>
      <c r="HOI90" s="17"/>
      <c r="HOJ90" s="17"/>
      <c r="HOK90" s="17"/>
      <c r="HOL90" s="17"/>
      <c r="HOM90" s="17"/>
      <c r="HON90" s="17"/>
      <c r="HOO90" s="17"/>
      <c r="HOP90" s="17"/>
      <c r="HOQ90" s="17"/>
      <c r="HOR90" s="17"/>
      <c r="HOS90" s="17"/>
      <c r="HOT90" s="17"/>
      <c r="HOU90" s="17"/>
      <c r="HOV90" s="17"/>
      <c r="HOW90" s="17"/>
      <c r="HOX90" s="17"/>
      <c r="HOY90" s="17"/>
      <c r="HOZ90" s="17"/>
      <c r="HPA90" s="17"/>
      <c r="HPB90" s="17"/>
      <c r="HPC90" s="17"/>
      <c r="HPD90" s="17"/>
      <c r="HPE90" s="17"/>
      <c r="HPF90" s="17"/>
      <c r="HPG90" s="17"/>
      <c r="HPH90" s="17"/>
      <c r="HPI90" s="17"/>
      <c r="HPJ90" s="17"/>
      <c r="HPK90" s="17"/>
      <c r="HPL90" s="17"/>
      <c r="HPM90" s="17"/>
      <c r="HPN90" s="17"/>
      <c r="HPO90" s="17"/>
      <c r="HPP90" s="17"/>
      <c r="HPQ90" s="17"/>
      <c r="HPR90" s="17"/>
      <c r="HPS90" s="17"/>
      <c r="HPT90" s="17"/>
      <c r="HPU90" s="17"/>
      <c r="HPV90" s="17"/>
      <c r="HPW90" s="17"/>
      <c r="HPX90" s="17"/>
      <c r="HPY90" s="17"/>
      <c r="HPZ90" s="17"/>
      <c r="HQA90" s="17"/>
    </row>
    <row r="91" spans="1:5851" ht="1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  <c r="AWC91" s="17"/>
      <c r="AWD91" s="17"/>
      <c r="AWE91" s="17"/>
      <c r="AWF91" s="17"/>
      <c r="AWG91" s="17"/>
      <c r="AWH91" s="17"/>
      <c r="AWI91" s="17"/>
      <c r="AWJ91" s="17"/>
      <c r="AWK91" s="17"/>
      <c r="AWL91" s="17"/>
      <c r="AWM91" s="17"/>
      <c r="AWN91" s="17"/>
      <c r="AWO91" s="17"/>
      <c r="AWP91" s="17"/>
      <c r="AWQ91" s="17"/>
      <c r="AWR91" s="17"/>
      <c r="AWS91" s="17"/>
      <c r="AWT91" s="17"/>
      <c r="AWU91" s="17"/>
      <c r="AWV91" s="17"/>
      <c r="AWW91" s="17"/>
      <c r="AWX91" s="17"/>
      <c r="AWY91" s="17"/>
      <c r="AWZ91" s="17"/>
      <c r="AXA91" s="17"/>
      <c r="AXB91" s="17"/>
      <c r="AXC91" s="17"/>
      <c r="AXD91" s="17"/>
      <c r="AXE91" s="17"/>
      <c r="AXF91" s="17"/>
      <c r="AXG91" s="17"/>
      <c r="AXH91" s="17"/>
      <c r="AXI91" s="17"/>
      <c r="AXJ91" s="17"/>
      <c r="AXK91" s="17"/>
      <c r="AXL91" s="17"/>
      <c r="AXM91" s="17"/>
      <c r="AXN91" s="17"/>
      <c r="AXO91" s="17"/>
      <c r="AXP91" s="17"/>
      <c r="AXQ91" s="17"/>
      <c r="AXR91" s="17"/>
      <c r="AXS91" s="17"/>
      <c r="AXT91" s="17"/>
      <c r="AXU91" s="17"/>
      <c r="AXV91" s="17"/>
      <c r="AXW91" s="17"/>
      <c r="AXX91" s="17"/>
      <c r="AXY91" s="17"/>
      <c r="AXZ91" s="17"/>
      <c r="AYA91" s="17"/>
      <c r="AYB91" s="17"/>
      <c r="AYC91" s="17"/>
      <c r="AYD91" s="17"/>
      <c r="AYE91" s="17"/>
      <c r="AYF91" s="17"/>
      <c r="AYG91" s="17"/>
      <c r="AYH91" s="17"/>
      <c r="AYI91" s="17"/>
      <c r="AYJ91" s="17"/>
      <c r="AYK91" s="17"/>
      <c r="AYL91" s="17"/>
      <c r="AYM91" s="17"/>
      <c r="AYN91" s="17"/>
      <c r="AYO91" s="17"/>
      <c r="AYP91" s="17"/>
      <c r="AYQ91" s="17"/>
      <c r="AYR91" s="17"/>
      <c r="AYS91" s="17"/>
      <c r="AYT91" s="17"/>
      <c r="AYU91" s="17"/>
      <c r="AYV91" s="17"/>
      <c r="AYW91" s="17"/>
      <c r="AYX91" s="17"/>
      <c r="AYY91" s="17"/>
      <c r="AYZ91" s="17"/>
      <c r="AZA91" s="17"/>
      <c r="AZB91" s="17"/>
      <c r="AZC91" s="17"/>
      <c r="AZD91" s="17"/>
      <c r="AZE91" s="17"/>
      <c r="AZF91" s="17"/>
      <c r="AZG91" s="17"/>
      <c r="AZH91" s="17"/>
      <c r="AZI91" s="17"/>
      <c r="AZJ91" s="17"/>
      <c r="AZK91" s="17"/>
      <c r="AZL91" s="17"/>
      <c r="AZM91" s="17"/>
      <c r="AZN91" s="17"/>
      <c r="AZO91" s="17"/>
      <c r="AZP91" s="17"/>
      <c r="AZQ91" s="17"/>
      <c r="AZR91" s="17"/>
      <c r="AZS91" s="17"/>
      <c r="AZT91" s="17"/>
      <c r="AZU91" s="17"/>
      <c r="AZV91" s="17"/>
      <c r="AZW91" s="17"/>
      <c r="AZX91" s="17"/>
      <c r="AZY91" s="17"/>
      <c r="AZZ91" s="17"/>
      <c r="BAA91" s="17"/>
      <c r="BAB91" s="17"/>
      <c r="BAC91" s="17"/>
      <c r="BAD91" s="17"/>
      <c r="BAE91" s="17"/>
      <c r="BAF91" s="17"/>
      <c r="BAG91" s="17"/>
      <c r="BAH91" s="17"/>
      <c r="BAI91" s="17"/>
      <c r="BAJ91" s="17"/>
      <c r="BAK91" s="17"/>
      <c r="BAL91" s="17"/>
      <c r="BAM91" s="17"/>
      <c r="BAN91" s="17"/>
      <c r="BAO91" s="17"/>
      <c r="BAP91" s="17"/>
      <c r="BAQ91" s="17"/>
      <c r="BAR91" s="17"/>
      <c r="BAS91" s="17"/>
      <c r="BAT91" s="17"/>
      <c r="BAU91" s="17"/>
      <c r="BAV91" s="17"/>
      <c r="BAW91" s="17"/>
      <c r="BAX91" s="17"/>
      <c r="BAY91" s="17"/>
      <c r="BAZ91" s="17"/>
      <c r="BBA91" s="17"/>
      <c r="BBB91" s="17"/>
      <c r="BBC91" s="17"/>
      <c r="BBD91" s="17"/>
      <c r="BBE91" s="17"/>
      <c r="BBF91" s="17"/>
      <c r="BBG91" s="17"/>
      <c r="BBH91" s="17"/>
      <c r="BBI91" s="17"/>
      <c r="BBJ91" s="17"/>
      <c r="BBK91" s="17"/>
      <c r="BBL91" s="17"/>
      <c r="BBM91" s="17"/>
      <c r="BBN91" s="17"/>
      <c r="BBO91" s="17"/>
      <c r="BBP91" s="17"/>
      <c r="BBQ91" s="17"/>
      <c r="BBR91" s="17"/>
      <c r="BBS91" s="17"/>
      <c r="BBT91" s="17"/>
      <c r="BBU91" s="17"/>
      <c r="BBV91" s="17"/>
      <c r="BBW91" s="17"/>
      <c r="BBX91" s="17"/>
      <c r="BBY91" s="17"/>
      <c r="BBZ91" s="17"/>
      <c r="BCA91" s="17"/>
      <c r="BCB91" s="17"/>
      <c r="BCC91" s="17"/>
      <c r="BCD91" s="17"/>
      <c r="BCE91" s="17"/>
      <c r="BCF91" s="17"/>
      <c r="BCG91" s="17"/>
      <c r="BCH91" s="17"/>
      <c r="BCI91" s="17"/>
      <c r="BCJ91" s="17"/>
      <c r="BCK91" s="17"/>
      <c r="BCL91" s="17"/>
      <c r="BCM91" s="17"/>
      <c r="BCN91" s="17"/>
      <c r="BCO91" s="17"/>
      <c r="BCP91" s="17"/>
      <c r="BCQ91" s="17"/>
      <c r="BCR91" s="17"/>
      <c r="BCS91" s="17"/>
      <c r="BCT91" s="17"/>
      <c r="BCU91" s="17"/>
      <c r="BCV91" s="17"/>
      <c r="BCW91" s="17"/>
      <c r="BCX91" s="17"/>
      <c r="BCY91" s="17"/>
      <c r="BCZ91" s="17"/>
      <c r="BDA91" s="17"/>
      <c r="BDB91" s="17"/>
      <c r="BDC91" s="17"/>
      <c r="BDD91" s="17"/>
      <c r="BDE91" s="17"/>
      <c r="BDF91" s="17"/>
      <c r="BDG91" s="17"/>
      <c r="BDH91" s="17"/>
      <c r="BDI91" s="17"/>
      <c r="BDJ91" s="17"/>
      <c r="BDK91" s="17"/>
      <c r="BDL91" s="17"/>
      <c r="BDM91" s="17"/>
      <c r="BDN91" s="17"/>
      <c r="BDO91" s="17"/>
      <c r="BDP91" s="17"/>
      <c r="BDQ91" s="17"/>
      <c r="BDR91" s="17"/>
      <c r="BDS91" s="17"/>
      <c r="BDT91" s="17"/>
      <c r="BDU91" s="17"/>
      <c r="BDV91" s="17"/>
      <c r="BDW91" s="17"/>
      <c r="BDX91" s="17"/>
      <c r="BDY91" s="17"/>
      <c r="BDZ91" s="17"/>
      <c r="BEA91" s="17"/>
      <c r="BEB91" s="17"/>
      <c r="BEC91" s="17"/>
      <c r="BED91" s="17"/>
      <c r="BEE91" s="17"/>
      <c r="BEF91" s="17"/>
      <c r="BEG91" s="17"/>
      <c r="BEH91" s="17"/>
      <c r="BEI91" s="17"/>
      <c r="BEJ91" s="17"/>
      <c r="BEK91" s="17"/>
      <c r="BEL91" s="17"/>
      <c r="BEM91" s="17"/>
      <c r="BEN91" s="17"/>
      <c r="BEO91" s="17"/>
      <c r="BEP91" s="17"/>
      <c r="BEQ91" s="17"/>
      <c r="BER91" s="17"/>
      <c r="BES91" s="17"/>
      <c r="BET91" s="17"/>
      <c r="BEU91" s="17"/>
      <c r="BEV91" s="17"/>
      <c r="BEW91" s="17"/>
      <c r="BEX91" s="17"/>
      <c r="BEY91" s="17"/>
      <c r="BEZ91" s="17"/>
      <c r="BFA91" s="17"/>
      <c r="BFB91" s="17"/>
      <c r="BFC91" s="17"/>
      <c r="BFD91" s="17"/>
      <c r="BFE91" s="17"/>
      <c r="BFF91" s="17"/>
      <c r="BFG91" s="17"/>
      <c r="BFH91" s="17"/>
      <c r="BFI91" s="17"/>
      <c r="BFJ91" s="17"/>
      <c r="BFK91" s="17"/>
      <c r="BFL91" s="17"/>
      <c r="BFM91" s="17"/>
      <c r="BFN91" s="17"/>
      <c r="BFO91" s="17"/>
      <c r="BFP91" s="17"/>
      <c r="BFQ91" s="17"/>
      <c r="BFR91" s="17"/>
      <c r="BFS91" s="17"/>
      <c r="BFT91" s="17"/>
      <c r="BFU91" s="17"/>
      <c r="BFV91" s="17"/>
      <c r="BFW91" s="17"/>
      <c r="BFX91" s="17"/>
      <c r="BFY91" s="17"/>
      <c r="BFZ91" s="17"/>
      <c r="BGA91" s="17"/>
      <c r="BGB91" s="17"/>
      <c r="BGC91" s="17"/>
      <c r="BGD91" s="17"/>
      <c r="BGE91" s="17"/>
      <c r="BGF91" s="17"/>
      <c r="BGG91" s="17"/>
      <c r="BGH91" s="17"/>
      <c r="BGI91" s="17"/>
      <c r="BGJ91" s="17"/>
      <c r="BGK91" s="17"/>
      <c r="BGL91" s="17"/>
      <c r="BGM91" s="17"/>
      <c r="BGN91" s="17"/>
      <c r="BGO91" s="17"/>
      <c r="BGP91" s="17"/>
      <c r="BGQ91" s="17"/>
      <c r="BGR91" s="17"/>
      <c r="BGS91" s="17"/>
      <c r="BGT91" s="17"/>
      <c r="BGU91" s="17"/>
      <c r="BGV91" s="17"/>
      <c r="BGW91" s="17"/>
      <c r="BGX91" s="17"/>
      <c r="BGY91" s="17"/>
      <c r="BGZ91" s="17"/>
      <c r="BHA91" s="17"/>
      <c r="BHB91" s="17"/>
      <c r="BHC91" s="17"/>
      <c r="BHD91" s="17"/>
      <c r="BHE91" s="17"/>
      <c r="BHF91" s="17"/>
      <c r="BHG91" s="17"/>
      <c r="BHH91" s="17"/>
      <c r="BHI91" s="17"/>
      <c r="BHJ91" s="17"/>
      <c r="BHK91" s="17"/>
      <c r="BHL91" s="17"/>
      <c r="BHM91" s="17"/>
      <c r="BHN91" s="17"/>
      <c r="BHO91" s="17"/>
      <c r="BHP91" s="17"/>
      <c r="BHQ91" s="17"/>
      <c r="BHR91" s="17"/>
      <c r="BHS91" s="17"/>
      <c r="BHT91" s="17"/>
      <c r="BHU91" s="17"/>
      <c r="BHV91" s="17"/>
      <c r="BHW91" s="17"/>
      <c r="BHX91" s="17"/>
      <c r="BHY91" s="17"/>
      <c r="BHZ91" s="17"/>
      <c r="BIA91" s="17"/>
      <c r="BIB91" s="17"/>
      <c r="BIC91" s="17"/>
      <c r="BID91" s="17"/>
      <c r="BIE91" s="17"/>
      <c r="BIF91" s="17"/>
      <c r="BIG91" s="17"/>
      <c r="BIH91" s="17"/>
      <c r="BII91" s="17"/>
      <c r="BIJ91" s="17"/>
      <c r="BIK91" s="17"/>
      <c r="BIL91" s="17"/>
      <c r="BIM91" s="17"/>
      <c r="BIN91" s="17"/>
      <c r="BIO91" s="17"/>
      <c r="BIP91" s="17"/>
      <c r="BIQ91" s="17"/>
      <c r="BIR91" s="17"/>
      <c r="BIS91" s="17"/>
      <c r="BIT91" s="17"/>
      <c r="BIU91" s="17"/>
      <c r="BIV91" s="17"/>
      <c r="BIW91" s="17"/>
      <c r="BIX91" s="17"/>
      <c r="BIY91" s="17"/>
      <c r="BIZ91" s="17"/>
      <c r="BJA91" s="17"/>
      <c r="BJB91" s="17"/>
      <c r="BJC91" s="17"/>
      <c r="BJD91" s="17"/>
      <c r="BJE91" s="17"/>
      <c r="BJF91" s="17"/>
      <c r="BJG91" s="17"/>
      <c r="BJH91" s="17"/>
      <c r="BJI91" s="17"/>
      <c r="BJJ91" s="17"/>
      <c r="BJK91" s="17"/>
      <c r="BJL91" s="17"/>
      <c r="BJM91" s="17"/>
      <c r="BJN91" s="17"/>
      <c r="BJO91" s="17"/>
      <c r="BJP91" s="17"/>
      <c r="BJQ91" s="17"/>
      <c r="BJR91" s="17"/>
      <c r="BJS91" s="17"/>
      <c r="BJT91" s="17"/>
      <c r="BJU91" s="17"/>
      <c r="BJV91" s="17"/>
      <c r="BJW91" s="17"/>
      <c r="BJX91" s="17"/>
      <c r="BJY91" s="17"/>
      <c r="BJZ91" s="17"/>
      <c r="BKA91" s="17"/>
      <c r="BKB91" s="17"/>
      <c r="BKC91" s="17"/>
      <c r="BKD91" s="17"/>
      <c r="BKE91" s="17"/>
      <c r="BKF91" s="17"/>
      <c r="BKG91" s="17"/>
      <c r="BKH91" s="17"/>
      <c r="BKI91" s="17"/>
      <c r="BKJ91" s="17"/>
      <c r="BKK91" s="17"/>
      <c r="BKL91" s="17"/>
      <c r="BKM91" s="17"/>
      <c r="BKN91" s="17"/>
      <c r="BKO91" s="17"/>
      <c r="BKP91" s="17"/>
      <c r="BKQ91" s="17"/>
      <c r="BKR91" s="17"/>
      <c r="BKS91" s="17"/>
      <c r="BKT91" s="17"/>
      <c r="BKU91" s="17"/>
      <c r="BKV91" s="17"/>
      <c r="BKW91" s="17"/>
      <c r="BKX91" s="17"/>
      <c r="BKY91" s="17"/>
      <c r="BKZ91" s="17"/>
      <c r="BLA91" s="17"/>
      <c r="BLB91" s="17"/>
      <c r="BLC91" s="17"/>
      <c r="BLD91" s="17"/>
      <c r="BLE91" s="17"/>
      <c r="BLF91" s="17"/>
      <c r="BLG91" s="17"/>
      <c r="BLH91" s="17"/>
      <c r="BLI91" s="17"/>
      <c r="BLJ91" s="17"/>
      <c r="BLK91" s="17"/>
      <c r="BLL91" s="17"/>
      <c r="BLM91" s="17"/>
      <c r="BLN91" s="17"/>
      <c r="BLO91" s="17"/>
      <c r="BLP91" s="17"/>
      <c r="BLQ91" s="17"/>
      <c r="BLR91" s="17"/>
      <c r="BLS91" s="17"/>
      <c r="BLT91" s="17"/>
      <c r="BLU91" s="17"/>
      <c r="BLV91" s="17"/>
      <c r="BLW91" s="17"/>
      <c r="BLX91" s="17"/>
      <c r="BLY91" s="17"/>
      <c r="BLZ91" s="17"/>
      <c r="BMA91" s="17"/>
      <c r="BMB91" s="17"/>
      <c r="BMC91" s="17"/>
      <c r="BMD91" s="17"/>
      <c r="BME91" s="17"/>
      <c r="BMF91" s="17"/>
      <c r="BMG91" s="17"/>
      <c r="BMH91" s="17"/>
      <c r="BMI91" s="17"/>
      <c r="BMJ91" s="17"/>
      <c r="BMK91" s="17"/>
      <c r="BML91" s="17"/>
      <c r="BMM91" s="17"/>
      <c r="BMN91" s="17"/>
      <c r="BMO91" s="17"/>
      <c r="BMP91" s="17"/>
      <c r="BMQ91" s="17"/>
      <c r="BMR91" s="17"/>
      <c r="BMS91" s="17"/>
      <c r="BMT91" s="17"/>
      <c r="BMU91" s="17"/>
      <c r="BMV91" s="17"/>
      <c r="BMW91" s="17"/>
      <c r="BMX91" s="17"/>
      <c r="BMY91" s="17"/>
      <c r="BMZ91" s="17"/>
      <c r="BNA91" s="17"/>
      <c r="BNB91" s="17"/>
      <c r="BNC91" s="17"/>
      <c r="BND91" s="17"/>
      <c r="BNE91" s="17"/>
      <c r="BNF91" s="17"/>
      <c r="BNG91" s="17"/>
      <c r="BNH91" s="17"/>
      <c r="BNI91" s="17"/>
      <c r="BNJ91" s="17"/>
      <c r="BNK91" s="17"/>
      <c r="BNL91" s="17"/>
      <c r="BNM91" s="17"/>
      <c r="BNN91" s="17"/>
      <c r="BNO91" s="17"/>
      <c r="BNP91" s="17"/>
      <c r="BNQ91" s="17"/>
      <c r="BNR91" s="17"/>
      <c r="BNS91" s="17"/>
      <c r="BNT91" s="17"/>
      <c r="BNU91" s="17"/>
      <c r="BNV91" s="17"/>
      <c r="BNW91" s="17"/>
      <c r="BNX91" s="17"/>
      <c r="BNY91" s="17"/>
      <c r="BNZ91" s="17"/>
      <c r="BOA91" s="17"/>
      <c r="BOB91" s="17"/>
      <c r="BOC91" s="17"/>
      <c r="BOD91" s="17"/>
      <c r="BOE91" s="17"/>
      <c r="BOF91" s="17"/>
      <c r="BOG91" s="17"/>
      <c r="BOH91" s="17"/>
      <c r="BOI91" s="17"/>
      <c r="BOJ91" s="17"/>
      <c r="BOK91" s="17"/>
      <c r="BOL91" s="17"/>
      <c r="BOM91" s="17"/>
      <c r="BON91" s="17"/>
      <c r="BOO91" s="17"/>
      <c r="BOP91" s="17"/>
      <c r="BOQ91" s="17"/>
      <c r="BOR91" s="17"/>
      <c r="BOS91" s="17"/>
      <c r="BOT91" s="17"/>
      <c r="BOU91" s="17"/>
      <c r="BOV91" s="17"/>
      <c r="BOW91" s="17"/>
      <c r="BOX91" s="17"/>
      <c r="BOY91" s="17"/>
      <c r="BOZ91" s="17"/>
      <c r="BPA91" s="17"/>
      <c r="BPB91" s="17"/>
      <c r="BPC91" s="17"/>
      <c r="BPD91" s="17"/>
      <c r="BPE91" s="17"/>
      <c r="BPF91" s="17"/>
      <c r="BPG91" s="17"/>
      <c r="BPH91" s="17"/>
      <c r="BPI91" s="17"/>
      <c r="BPJ91" s="17"/>
      <c r="BPK91" s="17"/>
      <c r="BPL91" s="17"/>
      <c r="BPM91" s="17"/>
      <c r="BPN91" s="17"/>
      <c r="BPO91" s="17"/>
      <c r="BPP91" s="17"/>
      <c r="BPQ91" s="17"/>
      <c r="BPR91" s="17"/>
      <c r="BPS91" s="17"/>
      <c r="BPT91" s="17"/>
      <c r="BPU91" s="17"/>
      <c r="BPV91" s="17"/>
      <c r="BPW91" s="17"/>
      <c r="BPX91" s="17"/>
      <c r="BPY91" s="17"/>
      <c r="BPZ91" s="17"/>
      <c r="BQA91" s="17"/>
      <c r="BQB91" s="17"/>
      <c r="BQC91" s="17"/>
      <c r="BQD91" s="17"/>
      <c r="BQE91" s="17"/>
      <c r="BQF91" s="17"/>
      <c r="BQG91" s="17"/>
      <c r="BQH91" s="17"/>
      <c r="BQI91" s="17"/>
      <c r="BQJ91" s="17"/>
      <c r="BQK91" s="17"/>
      <c r="BQL91" s="17"/>
      <c r="BQM91" s="17"/>
      <c r="BQN91" s="17"/>
      <c r="BQO91" s="17"/>
      <c r="BQP91" s="17"/>
      <c r="BQQ91" s="17"/>
      <c r="BQR91" s="17"/>
      <c r="BQS91" s="17"/>
      <c r="BQT91" s="17"/>
      <c r="BQU91" s="17"/>
      <c r="BQV91" s="17"/>
      <c r="BQW91" s="17"/>
      <c r="BQX91" s="17"/>
      <c r="BQY91" s="17"/>
      <c r="BQZ91" s="17"/>
      <c r="BRA91" s="17"/>
      <c r="BRB91" s="17"/>
      <c r="BRC91" s="17"/>
      <c r="BRD91" s="17"/>
      <c r="BRE91" s="17"/>
      <c r="BRF91" s="17"/>
      <c r="BRG91" s="17"/>
      <c r="BRH91" s="17"/>
      <c r="BRI91" s="17"/>
      <c r="BRJ91" s="17"/>
      <c r="BRK91" s="17"/>
      <c r="BRL91" s="17"/>
      <c r="BRM91" s="17"/>
      <c r="BRN91" s="17"/>
      <c r="BRO91" s="17"/>
      <c r="BRP91" s="17"/>
      <c r="BRQ91" s="17"/>
      <c r="BRR91" s="17"/>
      <c r="BRS91" s="17"/>
      <c r="BRT91" s="17"/>
      <c r="BRU91" s="17"/>
      <c r="BRV91" s="17"/>
      <c r="BRW91" s="17"/>
      <c r="BRX91" s="17"/>
      <c r="BRY91" s="17"/>
      <c r="BRZ91" s="17"/>
      <c r="BSA91" s="17"/>
      <c r="BSB91" s="17"/>
      <c r="BSC91" s="17"/>
      <c r="BSD91" s="17"/>
      <c r="BSE91" s="17"/>
      <c r="BSF91" s="17"/>
      <c r="BSG91" s="17"/>
      <c r="BSH91" s="17"/>
      <c r="BSI91" s="17"/>
      <c r="BSJ91" s="17"/>
      <c r="BSK91" s="17"/>
      <c r="BSL91" s="17"/>
      <c r="BSM91" s="17"/>
      <c r="BSN91" s="17"/>
      <c r="BSO91" s="17"/>
      <c r="BSP91" s="17"/>
      <c r="BSQ91" s="17"/>
      <c r="BSR91" s="17"/>
      <c r="BSS91" s="17"/>
      <c r="BST91" s="17"/>
      <c r="BSU91" s="17"/>
      <c r="BSV91" s="17"/>
      <c r="BSW91" s="17"/>
      <c r="BSX91" s="17"/>
      <c r="BSY91" s="17"/>
      <c r="BSZ91" s="17"/>
      <c r="BTA91" s="17"/>
      <c r="BTB91" s="17"/>
      <c r="BTC91" s="17"/>
      <c r="BTD91" s="17"/>
      <c r="BTE91" s="17"/>
      <c r="BTF91" s="17"/>
      <c r="BTG91" s="17"/>
      <c r="BTH91" s="17"/>
      <c r="BTI91" s="17"/>
      <c r="BTJ91" s="17"/>
      <c r="BTK91" s="17"/>
      <c r="BTL91" s="17"/>
      <c r="BTM91" s="17"/>
      <c r="BTN91" s="17"/>
      <c r="BTO91" s="17"/>
      <c r="BTP91" s="17"/>
      <c r="BTQ91" s="17"/>
      <c r="BTR91" s="17"/>
      <c r="BTS91" s="17"/>
      <c r="BTT91" s="17"/>
      <c r="BTU91" s="17"/>
      <c r="BTV91" s="17"/>
      <c r="BTW91" s="17"/>
      <c r="BTX91" s="17"/>
      <c r="BTY91" s="17"/>
      <c r="BTZ91" s="17"/>
      <c r="BUA91" s="17"/>
      <c r="BUB91" s="17"/>
      <c r="BUC91" s="17"/>
      <c r="BUD91" s="17"/>
      <c r="BUE91" s="17"/>
      <c r="BUF91" s="17"/>
      <c r="BUG91" s="17"/>
      <c r="BUH91" s="17"/>
      <c r="BUI91" s="17"/>
      <c r="BUJ91" s="17"/>
      <c r="BUK91" s="17"/>
      <c r="BUL91" s="17"/>
      <c r="BUM91" s="17"/>
      <c r="BUN91" s="17"/>
      <c r="BUO91" s="17"/>
      <c r="BUP91" s="17"/>
      <c r="BUQ91" s="17"/>
      <c r="BUR91" s="17"/>
      <c r="BUS91" s="17"/>
      <c r="BUT91" s="17"/>
      <c r="BUU91" s="17"/>
      <c r="BUV91" s="17"/>
      <c r="BUW91" s="17"/>
      <c r="BUX91" s="17"/>
      <c r="BUY91" s="17"/>
      <c r="BUZ91" s="17"/>
      <c r="BVA91" s="17"/>
      <c r="BVB91" s="17"/>
      <c r="BVC91" s="17"/>
      <c r="BVD91" s="17"/>
      <c r="BVE91" s="17"/>
      <c r="BVF91" s="17"/>
      <c r="BVG91" s="17"/>
      <c r="BVH91" s="17"/>
      <c r="BVI91" s="17"/>
      <c r="BVJ91" s="17"/>
      <c r="BVK91" s="17"/>
      <c r="BVL91" s="17"/>
      <c r="BVM91" s="17"/>
      <c r="BVN91" s="17"/>
      <c r="BVO91" s="17"/>
      <c r="BVP91" s="17"/>
      <c r="BVQ91" s="17"/>
      <c r="BVR91" s="17"/>
      <c r="BVS91" s="17"/>
      <c r="BVT91" s="17"/>
      <c r="BVU91" s="17"/>
      <c r="BVV91" s="17"/>
      <c r="BVW91" s="17"/>
      <c r="BVX91" s="17"/>
      <c r="BVY91" s="17"/>
      <c r="BVZ91" s="17"/>
      <c r="BWA91" s="17"/>
      <c r="BWB91" s="17"/>
      <c r="BWC91" s="17"/>
      <c r="BWD91" s="17"/>
      <c r="BWE91" s="17"/>
      <c r="BWF91" s="17"/>
      <c r="BWG91" s="17"/>
      <c r="BWH91" s="17"/>
      <c r="BWI91" s="17"/>
      <c r="BWJ91" s="17"/>
      <c r="BWK91" s="17"/>
      <c r="BWL91" s="17"/>
      <c r="BWM91" s="17"/>
      <c r="BWN91" s="17"/>
      <c r="BWO91" s="17"/>
      <c r="BWP91" s="17"/>
      <c r="BWQ91" s="17"/>
      <c r="BWR91" s="17"/>
      <c r="BWS91" s="17"/>
      <c r="BWT91" s="17"/>
      <c r="BWU91" s="17"/>
      <c r="BWV91" s="17"/>
      <c r="BWW91" s="17"/>
      <c r="BWX91" s="17"/>
      <c r="BWY91" s="17"/>
      <c r="BWZ91" s="17"/>
      <c r="BXA91" s="17"/>
      <c r="BXB91" s="17"/>
      <c r="BXC91" s="17"/>
      <c r="BXD91" s="17"/>
      <c r="BXE91" s="17"/>
      <c r="BXF91" s="17"/>
      <c r="BXG91" s="17"/>
      <c r="BXH91" s="17"/>
      <c r="BXI91" s="17"/>
      <c r="BXJ91" s="17"/>
      <c r="BXK91" s="17"/>
      <c r="BXL91" s="17"/>
      <c r="BXM91" s="17"/>
      <c r="BXN91" s="17"/>
      <c r="BXO91" s="17"/>
      <c r="BXP91" s="17"/>
      <c r="BXQ91" s="17"/>
      <c r="BXR91" s="17"/>
      <c r="BXS91" s="17"/>
      <c r="BXT91" s="17"/>
      <c r="BXU91" s="17"/>
      <c r="BXV91" s="17"/>
      <c r="BXW91" s="17"/>
      <c r="BXX91" s="17"/>
      <c r="BXY91" s="17"/>
      <c r="BXZ91" s="17"/>
      <c r="BYA91" s="17"/>
      <c r="BYB91" s="17"/>
      <c r="BYC91" s="17"/>
      <c r="BYD91" s="17"/>
      <c r="BYE91" s="17"/>
      <c r="BYF91" s="17"/>
      <c r="BYG91" s="17"/>
      <c r="BYH91" s="17"/>
      <c r="BYI91" s="17"/>
      <c r="BYJ91" s="17"/>
      <c r="BYK91" s="17"/>
      <c r="BYL91" s="17"/>
      <c r="BYM91" s="17"/>
      <c r="BYN91" s="17"/>
      <c r="BYO91" s="17"/>
      <c r="BYP91" s="17"/>
      <c r="BYQ91" s="17"/>
      <c r="BYR91" s="17"/>
      <c r="BYS91" s="17"/>
      <c r="BYT91" s="17"/>
      <c r="BYU91" s="17"/>
      <c r="BYV91" s="17"/>
      <c r="BYW91" s="17"/>
      <c r="BYX91" s="17"/>
      <c r="BYY91" s="17"/>
      <c r="BYZ91" s="17"/>
      <c r="BZA91" s="17"/>
      <c r="BZB91" s="17"/>
      <c r="BZC91" s="17"/>
      <c r="BZD91" s="17"/>
      <c r="BZE91" s="17"/>
      <c r="BZF91" s="17"/>
      <c r="BZG91" s="17"/>
      <c r="BZH91" s="17"/>
      <c r="BZI91" s="17"/>
      <c r="BZJ91" s="17"/>
      <c r="BZK91" s="17"/>
      <c r="BZL91" s="17"/>
      <c r="BZM91" s="17"/>
      <c r="BZN91" s="17"/>
      <c r="BZO91" s="17"/>
      <c r="BZP91" s="17"/>
      <c r="BZQ91" s="17"/>
      <c r="BZR91" s="17"/>
      <c r="BZS91" s="17"/>
      <c r="BZT91" s="17"/>
      <c r="BZU91" s="17"/>
      <c r="BZV91" s="17"/>
      <c r="BZW91" s="17"/>
      <c r="BZX91" s="17"/>
      <c r="BZY91" s="17"/>
      <c r="BZZ91" s="17"/>
      <c r="CAA91" s="17"/>
      <c r="CAB91" s="17"/>
      <c r="CAC91" s="17"/>
      <c r="CAD91" s="17"/>
      <c r="CAE91" s="17"/>
      <c r="CAF91" s="17"/>
      <c r="CAG91" s="17"/>
      <c r="CAH91" s="17"/>
      <c r="CAI91" s="17"/>
      <c r="CAJ91" s="17"/>
      <c r="CAK91" s="17"/>
      <c r="CAL91" s="17"/>
      <c r="CAM91" s="17"/>
      <c r="CAN91" s="17"/>
      <c r="CAO91" s="17"/>
      <c r="CAP91" s="17"/>
      <c r="CAQ91" s="17"/>
      <c r="CAR91" s="17"/>
      <c r="CAS91" s="17"/>
      <c r="CAT91" s="17"/>
      <c r="CAU91" s="17"/>
      <c r="CAV91" s="17"/>
      <c r="CAW91" s="17"/>
      <c r="CAX91" s="17"/>
      <c r="CAY91" s="17"/>
      <c r="CAZ91" s="17"/>
      <c r="CBA91" s="17"/>
      <c r="CBB91" s="17"/>
      <c r="CBC91" s="17"/>
      <c r="CBD91" s="17"/>
      <c r="CBE91" s="17"/>
      <c r="CBF91" s="17"/>
      <c r="CBG91" s="17"/>
      <c r="CBH91" s="17"/>
      <c r="CBI91" s="17"/>
      <c r="CBJ91" s="17"/>
      <c r="CBK91" s="17"/>
      <c r="CBL91" s="17"/>
      <c r="CBM91" s="17"/>
      <c r="CBN91" s="17"/>
      <c r="CBO91" s="17"/>
      <c r="CBP91" s="17"/>
      <c r="CBQ91" s="17"/>
      <c r="CBR91" s="17"/>
      <c r="CBS91" s="17"/>
      <c r="CBT91" s="17"/>
      <c r="CBU91" s="17"/>
      <c r="CBV91" s="17"/>
      <c r="CBW91" s="17"/>
      <c r="CBX91" s="17"/>
      <c r="CBY91" s="17"/>
      <c r="CBZ91" s="17"/>
      <c r="CCA91" s="17"/>
      <c r="CCB91" s="17"/>
      <c r="CCC91" s="17"/>
      <c r="CCD91" s="17"/>
      <c r="CCE91" s="17"/>
      <c r="CCF91" s="17"/>
      <c r="CCG91" s="17"/>
      <c r="CCH91" s="17"/>
      <c r="CCI91" s="17"/>
      <c r="CCJ91" s="17"/>
      <c r="CCK91" s="17"/>
      <c r="CCL91" s="17"/>
      <c r="CCM91" s="17"/>
      <c r="CCN91" s="17"/>
      <c r="CCO91" s="17"/>
      <c r="CCP91" s="17"/>
      <c r="CCQ91" s="17"/>
      <c r="CCR91" s="17"/>
      <c r="CCS91" s="17"/>
      <c r="CCT91" s="17"/>
      <c r="CCU91" s="17"/>
      <c r="CCV91" s="17"/>
      <c r="CCW91" s="17"/>
      <c r="CCX91" s="17"/>
      <c r="CCY91" s="17"/>
      <c r="CCZ91" s="17"/>
      <c r="CDA91" s="17"/>
      <c r="CDB91" s="17"/>
      <c r="CDC91" s="17"/>
      <c r="CDD91" s="17"/>
      <c r="CDE91" s="17"/>
      <c r="CDF91" s="17"/>
      <c r="CDG91" s="17"/>
      <c r="CDH91" s="17"/>
      <c r="CDI91" s="17"/>
      <c r="CDJ91" s="17"/>
      <c r="CDK91" s="17"/>
      <c r="CDL91" s="17"/>
      <c r="CDM91" s="17"/>
      <c r="CDN91" s="17"/>
      <c r="CDO91" s="17"/>
      <c r="CDP91" s="17"/>
      <c r="CDQ91" s="17"/>
      <c r="CDR91" s="17"/>
      <c r="CDS91" s="17"/>
      <c r="CDT91" s="17"/>
      <c r="CDU91" s="17"/>
      <c r="CDV91" s="17"/>
      <c r="CDW91" s="17"/>
      <c r="CDX91" s="17"/>
      <c r="CDY91" s="17"/>
      <c r="CDZ91" s="17"/>
      <c r="CEA91" s="17"/>
      <c r="CEB91" s="17"/>
      <c r="CEC91" s="17"/>
      <c r="CED91" s="17"/>
      <c r="CEE91" s="17"/>
      <c r="CEF91" s="17"/>
      <c r="CEG91" s="17"/>
      <c r="CEH91" s="17"/>
      <c r="CEI91" s="17"/>
      <c r="CEJ91" s="17"/>
      <c r="CEK91" s="17"/>
      <c r="CEL91" s="17"/>
      <c r="CEM91" s="17"/>
      <c r="CEN91" s="17"/>
      <c r="CEO91" s="17"/>
      <c r="CEP91" s="17"/>
      <c r="CEQ91" s="17"/>
      <c r="CER91" s="17"/>
      <c r="CES91" s="17"/>
      <c r="CET91" s="17"/>
      <c r="CEU91" s="17"/>
      <c r="CEV91" s="17"/>
      <c r="CEW91" s="17"/>
      <c r="CEX91" s="17"/>
      <c r="CEY91" s="17"/>
      <c r="CEZ91" s="17"/>
      <c r="CFA91" s="17"/>
      <c r="CFB91" s="17"/>
      <c r="CFC91" s="17"/>
      <c r="CFD91" s="17"/>
      <c r="CFE91" s="17"/>
      <c r="CFF91" s="17"/>
      <c r="CFG91" s="17"/>
      <c r="CFH91" s="17"/>
      <c r="CFI91" s="17"/>
      <c r="CFJ91" s="17"/>
      <c r="CFK91" s="17"/>
      <c r="CFL91" s="17"/>
      <c r="CFM91" s="17"/>
      <c r="CFN91" s="17"/>
      <c r="CFO91" s="17"/>
      <c r="CFP91" s="17"/>
      <c r="CFQ91" s="17"/>
      <c r="CFR91" s="17"/>
      <c r="CFS91" s="17"/>
      <c r="CFT91" s="17"/>
      <c r="CFU91" s="17"/>
      <c r="CFV91" s="17"/>
      <c r="CFW91" s="17"/>
      <c r="CFX91" s="17"/>
      <c r="CFY91" s="17"/>
      <c r="CFZ91" s="17"/>
      <c r="CGA91" s="17"/>
      <c r="CGB91" s="17"/>
      <c r="CGC91" s="17"/>
      <c r="CGD91" s="17"/>
      <c r="CGE91" s="17"/>
      <c r="CGF91" s="17"/>
      <c r="CGG91" s="17"/>
      <c r="CGH91" s="17"/>
      <c r="CGI91" s="17"/>
      <c r="CGJ91" s="17"/>
      <c r="CGK91" s="17"/>
      <c r="CGL91" s="17"/>
      <c r="CGM91" s="17"/>
      <c r="CGN91" s="17"/>
      <c r="CGO91" s="17"/>
      <c r="CGP91" s="17"/>
      <c r="CGQ91" s="17"/>
      <c r="CGR91" s="17"/>
      <c r="CGS91" s="17"/>
      <c r="CGT91" s="17"/>
      <c r="CGU91" s="17"/>
      <c r="CGV91" s="17"/>
      <c r="CGW91" s="17"/>
      <c r="CGX91" s="17"/>
      <c r="CGY91" s="17"/>
      <c r="CGZ91" s="17"/>
      <c r="CHA91" s="17"/>
      <c r="CHB91" s="17"/>
      <c r="CHC91" s="17"/>
      <c r="CHD91" s="17"/>
      <c r="CHE91" s="17"/>
      <c r="CHF91" s="17"/>
      <c r="CHG91" s="17"/>
      <c r="CHH91" s="17"/>
      <c r="CHI91" s="17"/>
      <c r="CHJ91" s="17"/>
      <c r="CHK91" s="17"/>
      <c r="CHL91" s="17"/>
      <c r="CHM91" s="17"/>
      <c r="CHN91" s="17"/>
      <c r="CHO91" s="17"/>
      <c r="CHP91" s="17"/>
      <c r="CHQ91" s="17"/>
      <c r="CHR91" s="17"/>
      <c r="CHS91" s="17"/>
      <c r="CHT91" s="17"/>
      <c r="CHU91" s="17"/>
      <c r="CHV91" s="17"/>
      <c r="CHW91" s="17"/>
      <c r="CHX91" s="17"/>
      <c r="CHY91" s="17"/>
      <c r="CHZ91" s="17"/>
      <c r="CIA91" s="17"/>
      <c r="CIB91" s="17"/>
      <c r="CIC91" s="17"/>
      <c r="CID91" s="17"/>
      <c r="CIE91" s="17"/>
      <c r="CIF91" s="17"/>
      <c r="CIG91" s="17"/>
      <c r="CIH91" s="17"/>
      <c r="CII91" s="17"/>
      <c r="CIJ91" s="17"/>
      <c r="CIK91" s="17"/>
      <c r="CIL91" s="17"/>
      <c r="CIM91" s="17"/>
      <c r="CIN91" s="17"/>
      <c r="CIO91" s="17"/>
      <c r="CIP91" s="17"/>
      <c r="CIQ91" s="17"/>
      <c r="CIR91" s="17"/>
      <c r="CIS91" s="17"/>
      <c r="CIT91" s="17"/>
      <c r="CIU91" s="17"/>
      <c r="CIV91" s="17"/>
      <c r="CIW91" s="17"/>
      <c r="CIX91" s="17"/>
      <c r="CIY91" s="17"/>
      <c r="CIZ91" s="17"/>
      <c r="CJA91" s="17"/>
      <c r="CJB91" s="17"/>
      <c r="CJC91" s="17"/>
      <c r="CJD91" s="17"/>
      <c r="CJE91" s="17"/>
      <c r="CJF91" s="17"/>
      <c r="CJG91" s="17"/>
      <c r="CJH91" s="17"/>
      <c r="CJI91" s="17"/>
      <c r="CJJ91" s="17"/>
      <c r="CJK91" s="17"/>
      <c r="CJL91" s="17"/>
      <c r="CJM91" s="17"/>
      <c r="CJN91" s="17"/>
      <c r="CJO91" s="17"/>
      <c r="CJP91" s="17"/>
      <c r="CJQ91" s="17"/>
      <c r="CJR91" s="17"/>
      <c r="CJS91" s="17"/>
      <c r="CJT91" s="17"/>
      <c r="CJU91" s="17"/>
      <c r="CJV91" s="17"/>
      <c r="CJW91" s="17"/>
      <c r="CJX91" s="17"/>
      <c r="CJY91" s="17"/>
      <c r="CJZ91" s="17"/>
      <c r="CKA91" s="17"/>
      <c r="CKB91" s="17"/>
      <c r="CKC91" s="17"/>
      <c r="CKD91" s="17"/>
      <c r="CKE91" s="17"/>
      <c r="CKF91" s="17"/>
      <c r="CKG91" s="17"/>
      <c r="CKH91" s="17"/>
      <c r="CKI91" s="17"/>
      <c r="CKJ91" s="17"/>
      <c r="CKK91" s="17"/>
      <c r="CKL91" s="17"/>
      <c r="CKM91" s="17"/>
      <c r="CKN91" s="17"/>
      <c r="CKO91" s="17"/>
      <c r="CKP91" s="17"/>
      <c r="CKQ91" s="17"/>
      <c r="CKR91" s="17"/>
      <c r="CKS91" s="17"/>
      <c r="CKT91" s="17"/>
      <c r="CKU91" s="17"/>
      <c r="CKV91" s="17"/>
      <c r="CKW91" s="17"/>
      <c r="CKX91" s="17"/>
      <c r="CKY91" s="17"/>
      <c r="CKZ91" s="17"/>
      <c r="CLA91" s="17"/>
      <c r="CLB91" s="17"/>
      <c r="CLC91" s="17"/>
      <c r="CLD91" s="17"/>
      <c r="CLE91" s="17"/>
      <c r="CLF91" s="17"/>
      <c r="CLG91" s="17"/>
      <c r="CLH91" s="17"/>
      <c r="CLI91" s="17"/>
      <c r="CLJ91" s="17"/>
      <c r="CLK91" s="17"/>
      <c r="CLL91" s="17"/>
      <c r="CLM91" s="17"/>
      <c r="CLN91" s="17"/>
      <c r="CLO91" s="17"/>
      <c r="CLP91" s="17"/>
      <c r="CLQ91" s="17"/>
      <c r="CLR91" s="17"/>
      <c r="CLS91" s="17"/>
      <c r="CLT91" s="17"/>
      <c r="CLU91" s="17"/>
      <c r="CLV91" s="17"/>
      <c r="CLW91" s="17"/>
      <c r="CLX91" s="17"/>
      <c r="CLY91" s="17"/>
      <c r="CLZ91" s="17"/>
      <c r="CMA91" s="17"/>
      <c r="CMB91" s="17"/>
      <c r="CMC91" s="17"/>
      <c r="CMD91" s="17"/>
      <c r="CME91" s="17"/>
      <c r="CMF91" s="17"/>
      <c r="CMG91" s="17"/>
      <c r="CMH91" s="17"/>
      <c r="CMI91" s="17"/>
      <c r="CMJ91" s="17"/>
      <c r="CMK91" s="17"/>
      <c r="CML91" s="17"/>
      <c r="CMM91" s="17"/>
      <c r="CMN91" s="17"/>
      <c r="CMO91" s="17"/>
      <c r="CMP91" s="17"/>
      <c r="CMQ91" s="17"/>
      <c r="CMR91" s="17"/>
      <c r="CMS91" s="17"/>
      <c r="CMT91" s="17"/>
      <c r="CMU91" s="17"/>
      <c r="CMV91" s="17"/>
      <c r="CMW91" s="17"/>
      <c r="CMX91" s="17"/>
      <c r="CMY91" s="17"/>
      <c r="CMZ91" s="17"/>
      <c r="CNA91" s="17"/>
      <c r="CNB91" s="17"/>
      <c r="CNC91" s="17"/>
      <c r="CND91" s="17"/>
      <c r="CNE91" s="17"/>
      <c r="CNF91" s="17"/>
      <c r="CNG91" s="17"/>
      <c r="CNH91" s="17"/>
      <c r="CNI91" s="17"/>
      <c r="CNJ91" s="17"/>
      <c r="CNK91" s="17"/>
      <c r="CNL91" s="17"/>
      <c r="CNM91" s="17"/>
      <c r="CNN91" s="17"/>
      <c r="CNO91" s="17"/>
      <c r="CNP91" s="17"/>
      <c r="CNQ91" s="17"/>
      <c r="CNR91" s="17"/>
      <c r="CNS91" s="17"/>
      <c r="CNT91" s="17"/>
      <c r="CNU91" s="17"/>
      <c r="CNV91" s="17"/>
      <c r="CNW91" s="17"/>
      <c r="CNX91" s="17"/>
      <c r="CNY91" s="17"/>
      <c r="CNZ91" s="17"/>
      <c r="COA91" s="17"/>
      <c r="COB91" s="17"/>
      <c r="COC91" s="17"/>
      <c r="COD91" s="17"/>
      <c r="COE91" s="17"/>
      <c r="COF91" s="17"/>
      <c r="COG91" s="17"/>
      <c r="COH91" s="17"/>
      <c r="COI91" s="17"/>
      <c r="COJ91" s="17"/>
      <c r="COK91" s="17"/>
      <c r="COL91" s="17"/>
      <c r="COM91" s="17"/>
      <c r="CON91" s="17"/>
      <c r="COO91" s="17"/>
      <c r="COP91" s="17"/>
      <c r="COQ91" s="17"/>
      <c r="COR91" s="17"/>
      <c r="COS91" s="17"/>
      <c r="COT91" s="17"/>
      <c r="COU91" s="17"/>
      <c r="COV91" s="17"/>
      <c r="COW91" s="17"/>
      <c r="COX91" s="17"/>
      <c r="COY91" s="17"/>
      <c r="COZ91" s="17"/>
      <c r="CPA91" s="17"/>
      <c r="CPB91" s="17"/>
      <c r="CPC91" s="17"/>
      <c r="CPD91" s="17"/>
      <c r="CPE91" s="17"/>
      <c r="CPF91" s="17"/>
      <c r="CPG91" s="17"/>
      <c r="CPH91" s="17"/>
      <c r="CPI91" s="17"/>
      <c r="CPJ91" s="17"/>
      <c r="CPK91" s="17"/>
      <c r="CPL91" s="17"/>
      <c r="CPM91" s="17"/>
      <c r="CPN91" s="17"/>
      <c r="CPO91" s="17"/>
      <c r="CPP91" s="17"/>
      <c r="CPQ91" s="17"/>
      <c r="CPR91" s="17"/>
      <c r="CPS91" s="17"/>
      <c r="CPT91" s="17"/>
      <c r="CPU91" s="17"/>
      <c r="CPV91" s="17"/>
      <c r="CPW91" s="17"/>
      <c r="CPX91" s="17"/>
      <c r="CPY91" s="17"/>
      <c r="CPZ91" s="17"/>
      <c r="CQA91" s="17"/>
      <c r="CQB91" s="17"/>
      <c r="CQC91" s="17"/>
      <c r="CQD91" s="17"/>
      <c r="CQE91" s="17"/>
      <c r="CQF91" s="17"/>
      <c r="CQG91" s="17"/>
      <c r="CQH91" s="17"/>
      <c r="CQI91" s="17"/>
      <c r="CQJ91" s="17"/>
      <c r="CQK91" s="17"/>
      <c r="CQL91" s="17"/>
      <c r="CQM91" s="17"/>
      <c r="CQN91" s="17"/>
      <c r="CQO91" s="17"/>
      <c r="CQP91" s="17"/>
      <c r="CQQ91" s="17"/>
      <c r="CQR91" s="17"/>
      <c r="CQS91" s="17"/>
      <c r="CQT91" s="17"/>
      <c r="CQU91" s="17"/>
      <c r="CQV91" s="17"/>
      <c r="CQW91" s="17"/>
      <c r="CQX91" s="17"/>
      <c r="CQY91" s="17"/>
      <c r="CQZ91" s="17"/>
      <c r="CRA91" s="17"/>
      <c r="CRB91" s="17"/>
      <c r="CRC91" s="17"/>
      <c r="CRD91" s="17"/>
      <c r="CRE91" s="17"/>
      <c r="CRF91" s="17"/>
      <c r="CRG91" s="17"/>
      <c r="CRH91" s="17"/>
      <c r="CRI91" s="17"/>
      <c r="CRJ91" s="17"/>
      <c r="CRK91" s="17"/>
      <c r="CRL91" s="17"/>
      <c r="CRM91" s="17"/>
      <c r="CRN91" s="17"/>
      <c r="CRO91" s="17"/>
      <c r="CRP91" s="17"/>
      <c r="CRQ91" s="17"/>
      <c r="CRR91" s="17"/>
      <c r="CRS91" s="17"/>
      <c r="CRT91" s="17"/>
      <c r="CRU91" s="17"/>
      <c r="CRV91" s="17"/>
      <c r="CRW91" s="17"/>
      <c r="CRX91" s="17"/>
      <c r="CRY91" s="17"/>
      <c r="CRZ91" s="17"/>
      <c r="CSA91" s="17"/>
      <c r="CSB91" s="17"/>
      <c r="CSC91" s="17"/>
      <c r="CSD91" s="17"/>
      <c r="CSE91" s="17"/>
      <c r="CSF91" s="17"/>
      <c r="CSG91" s="17"/>
      <c r="CSH91" s="17"/>
      <c r="CSI91" s="17"/>
      <c r="CSJ91" s="17"/>
      <c r="CSK91" s="17"/>
      <c r="CSL91" s="17"/>
      <c r="CSM91" s="17"/>
      <c r="CSN91" s="17"/>
      <c r="CSO91" s="17"/>
      <c r="CSP91" s="17"/>
      <c r="CSQ91" s="17"/>
      <c r="CSR91" s="17"/>
      <c r="CSS91" s="17"/>
      <c r="CST91" s="17"/>
      <c r="CSU91" s="17"/>
      <c r="CSV91" s="17"/>
      <c r="CSW91" s="17"/>
      <c r="CSX91" s="17"/>
      <c r="CSY91" s="17"/>
      <c r="CSZ91" s="17"/>
      <c r="CTA91" s="17"/>
      <c r="CTB91" s="17"/>
      <c r="CTC91" s="17"/>
      <c r="CTD91" s="17"/>
      <c r="CTE91" s="17"/>
      <c r="CTF91" s="17"/>
      <c r="CTG91" s="17"/>
      <c r="CTH91" s="17"/>
      <c r="CTI91" s="17"/>
      <c r="CTJ91" s="17"/>
      <c r="CTK91" s="17"/>
      <c r="CTL91" s="17"/>
      <c r="CTM91" s="17"/>
      <c r="CTN91" s="17"/>
      <c r="CTO91" s="17"/>
      <c r="CTP91" s="17"/>
      <c r="CTQ91" s="17"/>
      <c r="CTR91" s="17"/>
      <c r="CTS91" s="17"/>
      <c r="CTT91" s="17"/>
      <c r="CTU91" s="17"/>
      <c r="CTV91" s="17"/>
      <c r="CTW91" s="17"/>
      <c r="CTX91" s="17"/>
      <c r="CTY91" s="17"/>
      <c r="CTZ91" s="17"/>
      <c r="CUA91" s="17"/>
      <c r="CUB91" s="17"/>
      <c r="CUC91" s="17"/>
      <c r="CUD91" s="17"/>
      <c r="CUE91" s="17"/>
      <c r="CUF91" s="17"/>
      <c r="CUG91" s="17"/>
      <c r="CUH91" s="17"/>
      <c r="CUI91" s="17"/>
      <c r="CUJ91" s="17"/>
      <c r="CUK91" s="17"/>
      <c r="CUL91" s="17"/>
      <c r="CUM91" s="17"/>
      <c r="CUN91" s="17"/>
      <c r="CUO91" s="17"/>
      <c r="CUP91" s="17"/>
      <c r="CUQ91" s="17"/>
      <c r="CUR91" s="17"/>
      <c r="CUS91" s="17"/>
      <c r="CUT91" s="17"/>
      <c r="CUU91" s="17"/>
      <c r="CUV91" s="17"/>
      <c r="CUW91" s="17"/>
      <c r="CUX91" s="17"/>
      <c r="CUY91" s="17"/>
      <c r="CUZ91" s="17"/>
      <c r="CVA91" s="17"/>
      <c r="CVB91" s="17"/>
      <c r="CVC91" s="17"/>
      <c r="CVD91" s="17"/>
      <c r="CVE91" s="17"/>
      <c r="CVF91" s="17"/>
      <c r="CVG91" s="17"/>
      <c r="CVH91" s="17"/>
      <c r="CVI91" s="17"/>
      <c r="CVJ91" s="17"/>
      <c r="CVK91" s="17"/>
      <c r="CVL91" s="17"/>
      <c r="CVM91" s="17"/>
      <c r="CVN91" s="17"/>
      <c r="CVO91" s="17"/>
      <c r="CVP91" s="17"/>
      <c r="CVQ91" s="17"/>
      <c r="CVR91" s="17"/>
      <c r="CVS91" s="17"/>
      <c r="CVT91" s="17"/>
      <c r="CVU91" s="17"/>
      <c r="CVV91" s="17"/>
      <c r="CVW91" s="17"/>
      <c r="CVX91" s="17"/>
      <c r="CVY91" s="17"/>
      <c r="CVZ91" s="17"/>
      <c r="CWA91" s="17"/>
      <c r="CWB91" s="17"/>
      <c r="CWC91" s="17"/>
      <c r="CWD91" s="17"/>
      <c r="CWE91" s="17"/>
      <c r="CWF91" s="17"/>
      <c r="CWG91" s="17"/>
      <c r="CWH91" s="17"/>
      <c r="CWI91" s="17"/>
      <c r="CWJ91" s="17"/>
      <c r="CWK91" s="17"/>
      <c r="CWL91" s="17"/>
      <c r="CWM91" s="17"/>
      <c r="CWN91" s="17"/>
      <c r="CWO91" s="17"/>
      <c r="CWP91" s="17"/>
      <c r="CWQ91" s="17"/>
      <c r="CWR91" s="17"/>
      <c r="CWS91" s="17"/>
      <c r="CWT91" s="17"/>
      <c r="CWU91" s="17"/>
      <c r="CWV91" s="17"/>
      <c r="CWW91" s="17"/>
      <c r="CWX91" s="17"/>
      <c r="CWY91" s="17"/>
      <c r="CWZ91" s="17"/>
      <c r="CXA91" s="17"/>
      <c r="CXB91" s="17"/>
      <c r="CXC91" s="17"/>
      <c r="CXD91" s="17"/>
      <c r="CXE91" s="17"/>
      <c r="CXF91" s="17"/>
      <c r="CXG91" s="17"/>
      <c r="CXH91" s="17"/>
      <c r="CXI91" s="17"/>
      <c r="CXJ91" s="17"/>
      <c r="CXK91" s="17"/>
      <c r="CXL91" s="17"/>
      <c r="CXM91" s="17"/>
      <c r="CXN91" s="17"/>
      <c r="CXO91" s="17"/>
      <c r="CXP91" s="17"/>
      <c r="CXQ91" s="17"/>
      <c r="CXR91" s="17"/>
      <c r="CXS91" s="17"/>
      <c r="CXT91" s="17"/>
      <c r="CXU91" s="17"/>
      <c r="CXV91" s="17"/>
      <c r="CXW91" s="17"/>
      <c r="CXX91" s="17"/>
      <c r="CXY91" s="17"/>
      <c r="CXZ91" s="17"/>
      <c r="CYA91" s="17"/>
      <c r="CYB91" s="17"/>
      <c r="CYC91" s="17"/>
      <c r="CYD91" s="17"/>
      <c r="CYE91" s="17"/>
      <c r="CYF91" s="17"/>
      <c r="CYG91" s="17"/>
      <c r="CYH91" s="17"/>
      <c r="CYI91" s="17"/>
      <c r="CYJ91" s="17"/>
      <c r="CYK91" s="17"/>
      <c r="CYL91" s="17"/>
      <c r="CYM91" s="17"/>
      <c r="CYN91" s="17"/>
      <c r="CYO91" s="17"/>
      <c r="CYP91" s="17"/>
      <c r="CYQ91" s="17"/>
      <c r="CYR91" s="17"/>
      <c r="CYS91" s="17"/>
      <c r="CYT91" s="17"/>
      <c r="CYU91" s="17"/>
      <c r="CYV91" s="17"/>
      <c r="CYW91" s="17"/>
      <c r="CYX91" s="17"/>
      <c r="CYY91" s="17"/>
      <c r="CYZ91" s="17"/>
      <c r="CZA91" s="17"/>
      <c r="CZB91" s="17"/>
      <c r="CZC91" s="17"/>
      <c r="CZD91" s="17"/>
      <c r="CZE91" s="17"/>
      <c r="CZF91" s="17"/>
      <c r="CZG91" s="17"/>
      <c r="CZH91" s="17"/>
      <c r="CZI91" s="17"/>
      <c r="CZJ91" s="17"/>
      <c r="CZK91" s="17"/>
      <c r="CZL91" s="17"/>
      <c r="CZM91" s="17"/>
      <c r="CZN91" s="17"/>
      <c r="CZO91" s="17"/>
      <c r="CZP91" s="17"/>
      <c r="CZQ91" s="17"/>
      <c r="CZR91" s="17"/>
      <c r="CZS91" s="17"/>
      <c r="CZT91" s="17"/>
      <c r="CZU91" s="17"/>
      <c r="CZV91" s="17"/>
      <c r="CZW91" s="17"/>
      <c r="CZX91" s="17"/>
      <c r="CZY91" s="17"/>
      <c r="CZZ91" s="17"/>
      <c r="DAA91" s="17"/>
      <c r="DAB91" s="17"/>
      <c r="DAC91" s="17"/>
      <c r="DAD91" s="17"/>
      <c r="DAE91" s="17"/>
      <c r="DAF91" s="17"/>
      <c r="DAG91" s="17"/>
      <c r="DAH91" s="17"/>
      <c r="DAI91" s="17"/>
      <c r="DAJ91" s="17"/>
      <c r="DAK91" s="17"/>
      <c r="DAL91" s="17"/>
      <c r="DAM91" s="17"/>
      <c r="DAN91" s="17"/>
      <c r="DAO91" s="17"/>
      <c r="DAP91" s="17"/>
      <c r="DAQ91" s="17"/>
      <c r="DAR91" s="17"/>
      <c r="DAS91" s="17"/>
      <c r="DAT91" s="17"/>
      <c r="DAU91" s="17"/>
      <c r="DAV91" s="17"/>
      <c r="DAW91" s="17"/>
      <c r="DAX91" s="17"/>
      <c r="DAY91" s="17"/>
      <c r="DAZ91" s="17"/>
      <c r="DBA91" s="17"/>
      <c r="DBB91" s="17"/>
      <c r="DBC91" s="17"/>
      <c r="DBD91" s="17"/>
      <c r="DBE91" s="17"/>
      <c r="DBF91" s="17"/>
      <c r="DBG91" s="17"/>
      <c r="DBH91" s="17"/>
      <c r="DBI91" s="17"/>
      <c r="DBJ91" s="17"/>
      <c r="DBK91" s="17"/>
      <c r="DBL91" s="17"/>
      <c r="DBM91" s="17"/>
      <c r="DBN91" s="17"/>
      <c r="DBO91" s="17"/>
      <c r="DBP91" s="17"/>
      <c r="DBQ91" s="17"/>
      <c r="DBR91" s="17"/>
      <c r="DBS91" s="17"/>
      <c r="DBT91" s="17"/>
      <c r="DBU91" s="17"/>
      <c r="DBV91" s="17"/>
      <c r="DBW91" s="17"/>
      <c r="DBX91" s="17"/>
      <c r="DBY91" s="17"/>
      <c r="DBZ91" s="17"/>
      <c r="DCA91" s="17"/>
      <c r="DCB91" s="17"/>
      <c r="DCC91" s="17"/>
      <c r="DCD91" s="17"/>
      <c r="DCE91" s="17"/>
      <c r="DCF91" s="17"/>
      <c r="DCG91" s="17"/>
      <c r="DCH91" s="17"/>
      <c r="DCI91" s="17"/>
      <c r="DCJ91" s="17"/>
      <c r="DCK91" s="17"/>
      <c r="DCL91" s="17"/>
      <c r="DCM91" s="17"/>
      <c r="DCN91" s="17"/>
      <c r="DCO91" s="17"/>
      <c r="DCP91" s="17"/>
      <c r="DCQ91" s="17"/>
      <c r="DCR91" s="17"/>
      <c r="DCS91" s="17"/>
      <c r="DCT91" s="17"/>
      <c r="DCU91" s="17"/>
      <c r="DCV91" s="17"/>
      <c r="DCW91" s="17"/>
      <c r="DCX91" s="17"/>
      <c r="DCY91" s="17"/>
      <c r="DCZ91" s="17"/>
      <c r="DDA91" s="17"/>
      <c r="DDB91" s="17"/>
      <c r="DDC91" s="17"/>
      <c r="DDD91" s="17"/>
      <c r="DDE91" s="17"/>
      <c r="DDF91" s="17"/>
      <c r="DDG91" s="17"/>
      <c r="DDH91" s="17"/>
      <c r="DDI91" s="17"/>
      <c r="DDJ91" s="17"/>
      <c r="DDK91" s="17"/>
      <c r="DDL91" s="17"/>
      <c r="DDM91" s="17"/>
      <c r="DDN91" s="17"/>
      <c r="DDO91" s="17"/>
      <c r="DDP91" s="17"/>
      <c r="DDQ91" s="17"/>
      <c r="DDR91" s="17"/>
      <c r="DDS91" s="17"/>
      <c r="DDT91" s="17"/>
      <c r="DDU91" s="17"/>
      <c r="DDV91" s="17"/>
      <c r="DDW91" s="17"/>
      <c r="DDX91" s="17"/>
      <c r="DDY91" s="17"/>
      <c r="DDZ91" s="17"/>
      <c r="DEA91" s="17"/>
      <c r="DEB91" s="17"/>
      <c r="DEC91" s="17"/>
      <c r="DED91" s="17"/>
      <c r="DEE91" s="17"/>
      <c r="DEF91" s="17"/>
      <c r="DEG91" s="17"/>
      <c r="DEH91" s="17"/>
      <c r="DEI91" s="17"/>
      <c r="DEJ91" s="17"/>
      <c r="DEK91" s="17"/>
      <c r="DEL91" s="17"/>
      <c r="DEM91" s="17"/>
      <c r="DEN91" s="17"/>
      <c r="DEO91" s="17"/>
      <c r="DEP91" s="17"/>
      <c r="DEQ91" s="17"/>
      <c r="DER91" s="17"/>
      <c r="DES91" s="17"/>
      <c r="DET91" s="17"/>
      <c r="DEU91" s="17"/>
      <c r="DEV91" s="17"/>
      <c r="DEW91" s="17"/>
      <c r="DEX91" s="17"/>
      <c r="DEY91" s="17"/>
      <c r="DEZ91" s="17"/>
      <c r="DFA91" s="17"/>
      <c r="DFB91" s="17"/>
      <c r="DFC91" s="17"/>
      <c r="DFD91" s="17"/>
      <c r="DFE91" s="17"/>
      <c r="DFF91" s="17"/>
      <c r="DFG91" s="17"/>
      <c r="DFH91" s="17"/>
      <c r="DFI91" s="17"/>
      <c r="DFJ91" s="17"/>
      <c r="DFK91" s="17"/>
      <c r="DFL91" s="17"/>
      <c r="DFM91" s="17"/>
      <c r="DFN91" s="17"/>
      <c r="DFO91" s="17"/>
      <c r="DFP91" s="17"/>
      <c r="DFQ91" s="17"/>
      <c r="DFR91" s="17"/>
      <c r="DFS91" s="17"/>
      <c r="DFT91" s="17"/>
      <c r="DFU91" s="17"/>
      <c r="DFV91" s="17"/>
      <c r="DFW91" s="17"/>
      <c r="DFX91" s="17"/>
      <c r="DFY91" s="17"/>
      <c r="DFZ91" s="17"/>
      <c r="DGA91" s="17"/>
      <c r="DGB91" s="17"/>
      <c r="DGC91" s="17"/>
      <c r="DGD91" s="17"/>
      <c r="DGE91" s="17"/>
      <c r="DGF91" s="17"/>
      <c r="DGG91" s="17"/>
      <c r="DGH91" s="17"/>
      <c r="DGI91" s="17"/>
      <c r="DGJ91" s="17"/>
      <c r="DGK91" s="17"/>
      <c r="DGL91" s="17"/>
      <c r="DGM91" s="17"/>
      <c r="DGN91" s="17"/>
      <c r="DGO91" s="17"/>
      <c r="DGP91" s="17"/>
      <c r="DGQ91" s="17"/>
      <c r="DGR91" s="17"/>
      <c r="DGS91" s="17"/>
      <c r="DGT91" s="17"/>
      <c r="DGU91" s="17"/>
      <c r="DGV91" s="17"/>
      <c r="DGW91" s="17"/>
      <c r="DGX91" s="17"/>
      <c r="DGY91" s="17"/>
      <c r="DGZ91" s="17"/>
      <c r="DHA91" s="17"/>
      <c r="DHB91" s="17"/>
      <c r="DHC91" s="17"/>
      <c r="DHD91" s="17"/>
      <c r="DHE91" s="17"/>
      <c r="DHF91" s="17"/>
      <c r="DHG91" s="17"/>
      <c r="DHH91" s="17"/>
      <c r="DHI91" s="17"/>
      <c r="DHJ91" s="17"/>
      <c r="DHK91" s="17"/>
      <c r="DHL91" s="17"/>
      <c r="DHM91" s="17"/>
      <c r="DHN91" s="17"/>
      <c r="DHO91" s="17"/>
      <c r="DHP91" s="17"/>
      <c r="DHQ91" s="17"/>
      <c r="DHR91" s="17"/>
      <c r="DHS91" s="17"/>
      <c r="DHT91" s="17"/>
      <c r="DHU91" s="17"/>
      <c r="DHV91" s="17"/>
      <c r="DHW91" s="17"/>
      <c r="DHX91" s="17"/>
      <c r="DHY91" s="17"/>
      <c r="DHZ91" s="17"/>
      <c r="DIA91" s="17"/>
      <c r="DIB91" s="17"/>
      <c r="DIC91" s="17"/>
      <c r="DID91" s="17"/>
      <c r="DIE91" s="17"/>
      <c r="DIF91" s="17"/>
      <c r="DIG91" s="17"/>
      <c r="DIH91" s="17"/>
      <c r="DII91" s="17"/>
      <c r="DIJ91" s="17"/>
      <c r="DIK91" s="17"/>
      <c r="DIL91" s="17"/>
      <c r="DIM91" s="17"/>
      <c r="DIN91" s="17"/>
      <c r="DIO91" s="17"/>
      <c r="DIP91" s="17"/>
      <c r="DIQ91" s="17"/>
      <c r="DIR91" s="17"/>
      <c r="DIS91" s="17"/>
      <c r="DIT91" s="17"/>
      <c r="DIU91" s="17"/>
      <c r="DIV91" s="17"/>
      <c r="DIW91" s="17"/>
      <c r="DIX91" s="17"/>
      <c r="DIY91" s="17"/>
      <c r="DIZ91" s="17"/>
      <c r="DJA91" s="17"/>
      <c r="DJB91" s="17"/>
      <c r="DJC91" s="17"/>
      <c r="DJD91" s="17"/>
      <c r="DJE91" s="17"/>
      <c r="DJF91" s="17"/>
      <c r="DJG91" s="17"/>
      <c r="DJH91" s="17"/>
      <c r="DJI91" s="17"/>
      <c r="DJJ91" s="17"/>
      <c r="DJK91" s="17"/>
      <c r="DJL91" s="17"/>
      <c r="DJM91" s="17"/>
      <c r="DJN91" s="17"/>
      <c r="DJO91" s="17"/>
      <c r="DJP91" s="17"/>
      <c r="DJQ91" s="17"/>
      <c r="DJR91" s="17"/>
      <c r="DJS91" s="17"/>
      <c r="DJT91" s="17"/>
      <c r="DJU91" s="17"/>
      <c r="DJV91" s="17"/>
      <c r="DJW91" s="17"/>
      <c r="DJX91" s="17"/>
      <c r="DJY91" s="17"/>
      <c r="DJZ91" s="17"/>
      <c r="DKA91" s="17"/>
      <c r="DKB91" s="17"/>
      <c r="DKC91" s="17"/>
      <c r="DKD91" s="17"/>
      <c r="DKE91" s="17"/>
      <c r="DKF91" s="17"/>
      <c r="DKG91" s="17"/>
      <c r="DKH91" s="17"/>
      <c r="DKI91" s="17"/>
      <c r="DKJ91" s="17"/>
      <c r="DKK91" s="17"/>
      <c r="DKL91" s="17"/>
      <c r="DKM91" s="17"/>
      <c r="DKN91" s="17"/>
      <c r="DKO91" s="17"/>
      <c r="DKP91" s="17"/>
      <c r="DKQ91" s="17"/>
      <c r="DKR91" s="17"/>
      <c r="DKS91" s="17"/>
      <c r="DKT91" s="17"/>
      <c r="DKU91" s="17"/>
      <c r="DKV91" s="17"/>
      <c r="DKW91" s="17"/>
      <c r="DKX91" s="17"/>
      <c r="DKY91" s="17"/>
      <c r="DKZ91" s="17"/>
      <c r="DLA91" s="17"/>
      <c r="DLB91" s="17"/>
      <c r="DLC91" s="17"/>
      <c r="DLD91" s="17"/>
      <c r="DLE91" s="17"/>
      <c r="DLF91" s="17"/>
      <c r="DLG91" s="17"/>
      <c r="DLH91" s="17"/>
      <c r="DLI91" s="17"/>
      <c r="DLJ91" s="17"/>
      <c r="DLK91" s="17"/>
      <c r="DLL91" s="17"/>
      <c r="DLM91" s="17"/>
      <c r="DLN91" s="17"/>
      <c r="DLO91" s="17"/>
      <c r="DLP91" s="17"/>
      <c r="DLQ91" s="17"/>
      <c r="DLR91" s="17"/>
      <c r="DLS91" s="17"/>
      <c r="DLT91" s="17"/>
      <c r="DLU91" s="17"/>
      <c r="DLV91" s="17"/>
      <c r="DLW91" s="17"/>
      <c r="DLX91" s="17"/>
      <c r="DLY91" s="17"/>
      <c r="DLZ91" s="17"/>
      <c r="DMA91" s="17"/>
      <c r="DMB91" s="17"/>
      <c r="DMC91" s="17"/>
      <c r="DMD91" s="17"/>
      <c r="DME91" s="17"/>
      <c r="DMF91" s="17"/>
      <c r="DMG91" s="17"/>
      <c r="DMH91" s="17"/>
      <c r="DMI91" s="17"/>
      <c r="DMJ91" s="17"/>
      <c r="DMK91" s="17"/>
      <c r="DML91" s="17"/>
      <c r="DMM91" s="17"/>
      <c r="DMN91" s="17"/>
      <c r="DMO91" s="17"/>
      <c r="DMP91" s="17"/>
      <c r="DMQ91" s="17"/>
      <c r="DMR91" s="17"/>
      <c r="DMS91" s="17"/>
      <c r="DMT91" s="17"/>
      <c r="DMU91" s="17"/>
      <c r="DMV91" s="17"/>
      <c r="DMW91" s="17"/>
      <c r="DMX91" s="17"/>
      <c r="DMY91" s="17"/>
      <c r="DMZ91" s="17"/>
      <c r="DNA91" s="17"/>
      <c r="DNB91" s="17"/>
      <c r="DNC91" s="17"/>
      <c r="DND91" s="17"/>
      <c r="DNE91" s="17"/>
      <c r="DNF91" s="17"/>
      <c r="DNG91" s="17"/>
      <c r="DNH91" s="17"/>
      <c r="DNI91" s="17"/>
      <c r="DNJ91" s="17"/>
      <c r="DNK91" s="17"/>
      <c r="DNL91" s="17"/>
      <c r="DNM91" s="17"/>
      <c r="DNN91" s="17"/>
      <c r="DNO91" s="17"/>
      <c r="DNP91" s="17"/>
      <c r="DNQ91" s="17"/>
      <c r="DNR91" s="17"/>
      <c r="DNS91" s="17"/>
      <c r="DNT91" s="17"/>
      <c r="DNU91" s="17"/>
      <c r="DNV91" s="17"/>
      <c r="DNW91" s="17"/>
      <c r="DNX91" s="17"/>
      <c r="DNY91" s="17"/>
      <c r="DNZ91" s="17"/>
      <c r="DOA91" s="17"/>
      <c r="DOB91" s="17"/>
      <c r="DOC91" s="17"/>
      <c r="DOD91" s="17"/>
      <c r="DOE91" s="17"/>
      <c r="DOF91" s="17"/>
      <c r="DOG91" s="17"/>
      <c r="DOH91" s="17"/>
      <c r="DOI91" s="17"/>
      <c r="DOJ91" s="17"/>
      <c r="DOK91" s="17"/>
      <c r="DOL91" s="17"/>
      <c r="DOM91" s="17"/>
      <c r="DON91" s="17"/>
      <c r="DOO91" s="17"/>
      <c r="DOP91" s="17"/>
      <c r="DOQ91" s="17"/>
      <c r="DOR91" s="17"/>
      <c r="DOS91" s="17"/>
      <c r="DOT91" s="17"/>
      <c r="DOU91" s="17"/>
      <c r="DOV91" s="17"/>
      <c r="DOW91" s="17"/>
      <c r="DOX91" s="17"/>
      <c r="DOY91" s="17"/>
      <c r="DOZ91" s="17"/>
      <c r="DPA91" s="17"/>
      <c r="DPB91" s="17"/>
      <c r="DPC91" s="17"/>
      <c r="DPD91" s="17"/>
      <c r="DPE91" s="17"/>
      <c r="DPF91" s="17"/>
      <c r="DPG91" s="17"/>
      <c r="DPH91" s="17"/>
      <c r="DPI91" s="17"/>
      <c r="DPJ91" s="17"/>
      <c r="DPK91" s="17"/>
      <c r="DPL91" s="17"/>
      <c r="DPM91" s="17"/>
      <c r="DPN91" s="17"/>
      <c r="DPO91" s="17"/>
      <c r="DPP91" s="17"/>
      <c r="DPQ91" s="17"/>
      <c r="DPR91" s="17"/>
      <c r="DPS91" s="17"/>
      <c r="DPT91" s="17"/>
      <c r="DPU91" s="17"/>
      <c r="DPV91" s="17"/>
      <c r="DPW91" s="17"/>
      <c r="DPX91" s="17"/>
      <c r="DPY91" s="17"/>
      <c r="DPZ91" s="17"/>
      <c r="DQA91" s="17"/>
      <c r="DQB91" s="17"/>
      <c r="DQC91" s="17"/>
      <c r="DQD91" s="17"/>
      <c r="DQE91" s="17"/>
      <c r="DQF91" s="17"/>
      <c r="DQG91" s="17"/>
      <c r="DQH91" s="17"/>
      <c r="DQI91" s="17"/>
      <c r="DQJ91" s="17"/>
      <c r="DQK91" s="17"/>
      <c r="DQL91" s="17"/>
      <c r="DQM91" s="17"/>
      <c r="DQN91" s="17"/>
      <c r="DQO91" s="17"/>
      <c r="DQP91" s="17"/>
      <c r="DQQ91" s="17"/>
      <c r="DQR91" s="17"/>
      <c r="DQS91" s="17"/>
      <c r="DQT91" s="17"/>
      <c r="DQU91" s="17"/>
      <c r="DQV91" s="17"/>
      <c r="DQW91" s="17"/>
      <c r="DQX91" s="17"/>
      <c r="DQY91" s="17"/>
      <c r="DQZ91" s="17"/>
      <c r="DRA91" s="17"/>
      <c r="DRB91" s="17"/>
      <c r="DRC91" s="17"/>
      <c r="DRD91" s="17"/>
      <c r="DRE91" s="17"/>
      <c r="DRF91" s="17"/>
      <c r="DRG91" s="17"/>
      <c r="DRH91" s="17"/>
      <c r="DRI91" s="17"/>
      <c r="DRJ91" s="17"/>
      <c r="DRK91" s="17"/>
      <c r="DRL91" s="17"/>
      <c r="DRM91" s="17"/>
      <c r="DRN91" s="17"/>
      <c r="DRO91" s="17"/>
      <c r="DRP91" s="17"/>
      <c r="DRQ91" s="17"/>
      <c r="DRR91" s="17"/>
      <c r="DRS91" s="17"/>
      <c r="DRT91" s="17"/>
      <c r="DRU91" s="17"/>
      <c r="DRV91" s="17"/>
      <c r="DRW91" s="17"/>
      <c r="DRX91" s="17"/>
      <c r="DRY91" s="17"/>
      <c r="DRZ91" s="17"/>
      <c r="DSA91" s="17"/>
      <c r="DSB91" s="17"/>
      <c r="DSC91" s="17"/>
      <c r="DSD91" s="17"/>
      <c r="DSE91" s="17"/>
      <c r="DSF91" s="17"/>
      <c r="DSG91" s="17"/>
      <c r="DSH91" s="17"/>
      <c r="DSI91" s="17"/>
      <c r="DSJ91" s="17"/>
      <c r="DSK91" s="17"/>
      <c r="DSL91" s="17"/>
      <c r="DSM91" s="17"/>
      <c r="DSN91" s="17"/>
      <c r="DSO91" s="17"/>
      <c r="DSP91" s="17"/>
      <c r="DSQ91" s="17"/>
      <c r="DSR91" s="17"/>
      <c r="DSS91" s="17"/>
      <c r="DST91" s="17"/>
      <c r="DSU91" s="17"/>
      <c r="DSV91" s="17"/>
      <c r="DSW91" s="17"/>
      <c r="DSX91" s="17"/>
      <c r="DSY91" s="17"/>
      <c r="DSZ91" s="17"/>
      <c r="DTA91" s="17"/>
      <c r="DTB91" s="17"/>
      <c r="DTC91" s="17"/>
      <c r="DTD91" s="17"/>
      <c r="DTE91" s="17"/>
      <c r="DTF91" s="17"/>
      <c r="DTG91" s="17"/>
      <c r="DTH91" s="17"/>
      <c r="DTI91" s="17"/>
      <c r="DTJ91" s="17"/>
      <c r="DTK91" s="17"/>
      <c r="DTL91" s="17"/>
      <c r="DTM91" s="17"/>
      <c r="DTN91" s="17"/>
      <c r="DTO91" s="17"/>
      <c r="DTP91" s="17"/>
      <c r="DTQ91" s="17"/>
      <c r="DTR91" s="17"/>
      <c r="DTS91" s="17"/>
      <c r="DTT91" s="17"/>
      <c r="DTU91" s="17"/>
      <c r="DTV91" s="17"/>
      <c r="DTW91" s="17"/>
      <c r="DTX91" s="17"/>
      <c r="DTY91" s="17"/>
      <c r="DTZ91" s="17"/>
      <c r="DUA91" s="17"/>
      <c r="DUB91" s="17"/>
      <c r="DUC91" s="17"/>
      <c r="DUD91" s="17"/>
      <c r="DUE91" s="17"/>
      <c r="DUF91" s="17"/>
      <c r="DUG91" s="17"/>
      <c r="DUH91" s="17"/>
      <c r="DUI91" s="17"/>
      <c r="DUJ91" s="17"/>
      <c r="DUK91" s="17"/>
      <c r="DUL91" s="17"/>
      <c r="DUM91" s="17"/>
      <c r="DUN91" s="17"/>
      <c r="DUO91" s="17"/>
      <c r="DUP91" s="17"/>
      <c r="DUQ91" s="17"/>
      <c r="DUR91" s="17"/>
      <c r="DUS91" s="17"/>
      <c r="DUT91" s="17"/>
      <c r="DUU91" s="17"/>
      <c r="DUV91" s="17"/>
      <c r="DUW91" s="17"/>
      <c r="DUX91" s="17"/>
      <c r="DUY91" s="17"/>
      <c r="DUZ91" s="17"/>
      <c r="DVA91" s="17"/>
      <c r="DVB91" s="17"/>
      <c r="DVC91" s="17"/>
      <c r="DVD91" s="17"/>
      <c r="DVE91" s="17"/>
      <c r="DVF91" s="17"/>
      <c r="DVG91" s="17"/>
      <c r="DVH91" s="17"/>
      <c r="DVI91" s="17"/>
      <c r="DVJ91" s="17"/>
      <c r="DVK91" s="17"/>
      <c r="DVL91" s="17"/>
      <c r="DVM91" s="17"/>
      <c r="DVN91" s="17"/>
      <c r="DVO91" s="17"/>
      <c r="DVP91" s="17"/>
      <c r="DVQ91" s="17"/>
      <c r="DVR91" s="17"/>
      <c r="DVS91" s="17"/>
      <c r="DVT91" s="17"/>
      <c r="DVU91" s="17"/>
      <c r="DVV91" s="17"/>
      <c r="DVW91" s="17"/>
      <c r="DVX91" s="17"/>
      <c r="DVY91" s="17"/>
      <c r="DVZ91" s="17"/>
      <c r="DWA91" s="17"/>
      <c r="DWB91" s="17"/>
      <c r="DWC91" s="17"/>
      <c r="DWD91" s="17"/>
      <c r="DWE91" s="17"/>
      <c r="DWF91" s="17"/>
      <c r="DWG91" s="17"/>
      <c r="DWH91" s="17"/>
      <c r="DWI91" s="17"/>
      <c r="DWJ91" s="17"/>
      <c r="DWK91" s="17"/>
      <c r="DWL91" s="17"/>
      <c r="DWM91" s="17"/>
      <c r="DWN91" s="17"/>
      <c r="DWO91" s="17"/>
      <c r="DWP91" s="17"/>
      <c r="DWQ91" s="17"/>
      <c r="DWR91" s="17"/>
      <c r="DWS91" s="17"/>
      <c r="DWT91" s="17"/>
      <c r="DWU91" s="17"/>
      <c r="DWV91" s="17"/>
      <c r="DWW91" s="17"/>
      <c r="DWX91" s="17"/>
      <c r="DWY91" s="17"/>
      <c r="DWZ91" s="17"/>
      <c r="DXA91" s="17"/>
      <c r="DXB91" s="17"/>
      <c r="DXC91" s="17"/>
      <c r="DXD91" s="17"/>
      <c r="DXE91" s="17"/>
      <c r="DXF91" s="17"/>
      <c r="DXG91" s="17"/>
      <c r="DXH91" s="17"/>
      <c r="DXI91" s="17"/>
      <c r="DXJ91" s="17"/>
      <c r="DXK91" s="17"/>
      <c r="DXL91" s="17"/>
      <c r="DXM91" s="17"/>
      <c r="DXN91" s="17"/>
      <c r="DXO91" s="17"/>
      <c r="DXP91" s="17"/>
      <c r="DXQ91" s="17"/>
      <c r="DXR91" s="17"/>
      <c r="DXS91" s="17"/>
      <c r="DXT91" s="17"/>
      <c r="DXU91" s="17"/>
      <c r="DXV91" s="17"/>
      <c r="DXW91" s="17"/>
      <c r="DXX91" s="17"/>
      <c r="DXY91" s="17"/>
      <c r="DXZ91" s="17"/>
      <c r="DYA91" s="17"/>
      <c r="DYB91" s="17"/>
      <c r="DYC91" s="17"/>
      <c r="DYD91" s="17"/>
      <c r="DYE91" s="17"/>
      <c r="DYF91" s="17"/>
      <c r="DYG91" s="17"/>
      <c r="DYH91" s="17"/>
      <c r="DYI91" s="17"/>
      <c r="DYJ91" s="17"/>
      <c r="DYK91" s="17"/>
      <c r="DYL91" s="17"/>
      <c r="DYM91" s="17"/>
      <c r="DYN91" s="17"/>
      <c r="DYO91" s="17"/>
      <c r="DYP91" s="17"/>
      <c r="DYQ91" s="17"/>
      <c r="DYR91" s="17"/>
      <c r="DYS91" s="17"/>
      <c r="DYT91" s="17"/>
      <c r="DYU91" s="17"/>
      <c r="DYV91" s="17"/>
      <c r="DYW91" s="17"/>
      <c r="DYX91" s="17"/>
      <c r="DYY91" s="17"/>
      <c r="DYZ91" s="17"/>
      <c r="DZA91" s="17"/>
      <c r="DZB91" s="17"/>
      <c r="DZC91" s="17"/>
      <c r="DZD91" s="17"/>
      <c r="DZE91" s="17"/>
      <c r="DZF91" s="17"/>
      <c r="DZG91" s="17"/>
      <c r="DZH91" s="17"/>
      <c r="DZI91" s="17"/>
      <c r="DZJ91" s="17"/>
      <c r="DZK91" s="17"/>
      <c r="DZL91" s="17"/>
      <c r="DZM91" s="17"/>
      <c r="DZN91" s="17"/>
      <c r="DZO91" s="17"/>
      <c r="DZP91" s="17"/>
      <c r="DZQ91" s="17"/>
      <c r="DZR91" s="17"/>
      <c r="DZS91" s="17"/>
      <c r="DZT91" s="17"/>
      <c r="DZU91" s="17"/>
      <c r="DZV91" s="17"/>
      <c r="DZW91" s="17"/>
      <c r="DZX91" s="17"/>
      <c r="DZY91" s="17"/>
      <c r="DZZ91" s="17"/>
      <c r="EAA91" s="17"/>
      <c r="EAB91" s="17"/>
      <c r="EAC91" s="17"/>
      <c r="EAD91" s="17"/>
      <c r="EAE91" s="17"/>
      <c r="EAF91" s="17"/>
      <c r="EAG91" s="17"/>
      <c r="EAH91" s="17"/>
      <c r="EAI91" s="17"/>
      <c r="EAJ91" s="17"/>
      <c r="EAK91" s="17"/>
      <c r="EAL91" s="17"/>
      <c r="EAM91" s="17"/>
      <c r="EAN91" s="17"/>
      <c r="EAO91" s="17"/>
      <c r="EAP91" s="17"/>
      <c r="EAQ91" s="17"/>
      <c r="EAR91" s="17"/>
      <c r="EAS91" s="17"/>
      <c r="EAT91" s="17"/>
      <c r="EAU91" s="17"/>
      <c r="EAV91" s="17"/>
      <c r="EAW91" s="17"/>
      <c r="EAX91" s="17"/>
      <c r="EAY91" s="17"/>
      <c r="EAZ91" s="17"/>
      <c r="EBA91" s="17"/>
      <c r="EBB91" s="17"/>
      <c r="EBC91" s="17"/>
      <c r="EBD91" s="17"/>
      <c r="EBE91" s="17"/>
      <c r="EBF91" s="17"/>
      <c r="EBG91" s="17"/>
      <c r="EBH91" s="17"/>
      <c r="EBI91" s="17"/>
      <c r="EBJ91" s="17"/>
      <c r="EBK91" s="17"/>
      <c r="EBL91" s="17"/>
      <c r="EBM91" s="17"/>
      <c r="EBN91" s="17"/>
      <c r="EBO91" s="17"/>
      <c r="EBP91" s="17"/>
      <c r="EBQ91" s="17"/>
      <c r="EBR91" s="17"/>
      <c r="EBS91" s="17"/>
      <c r="EBT91" s="17"/>
      <c r="EBU91" s="17"/>
      <c r="EBV91" s="17"/>
      <c r="EBW91" s="17"/>
      <c r="EBX91" s="17"/>
      <c r="EBY91" s="17"/>
      <c r="EBZ91" s="17"/>
      <c r="ECA91" s="17"/>
      <c r="ECB91" s="17"/>
      <c r="ECC91" s="17"/>
      <c r="ECD91" s="17"/>
      <c r="ECE91" s="17"/>
      <c r="ECF91" s="17"/>
      <c r="ECG91" s="17"/>
      <c r="ECH91" s="17"/>
      <c r="ECI91" s="17"/>
      <c r="ECJ91" s="17"/>
      <c r="ECK91" s="17"/>
      <c r="ECL91" s="17"/>
      <c r="ECM91" s="17"/>
      <c r="ECN91" s="17"/>
      <c r="ECO91" s="17"/>
      <c r="ECP91" s="17"/>
      <c r="ECQ91" s="17"/>
      <c r="ECR91" s="17"/>
      <c r="ECS91" s="17"/>
      <c r="ECT91" s="17"/>
      <c r="ECU91" s="17"/>
      <c r="ECV91" s="17"/>
      <c r="ECW91" s="17"/>
      <c r="ECX91" s="17"/>
      <c r="ECY91" s="17"/>
      <c r="ECZ91" s="17"/>
      <c r="EDA91" s="17"/>
      <c r="EDB91" s="17"/>
      <c r="EDC91" s="17"/>
      <c r="EDD91" s="17"/>
      <c r="EDE91" s="17"/>
      <c r="EDF91" s="17"/>
      <c r="EDG91" s="17"/>
      <c r="EDH91" s="17"/>
      <c r="EDI91" s="17"/>
      <c r="EDJ91" s="17"/>
      <c r="EDK91" s="17"/>
      <c r="EDL91" s="17"/>
      <c r="EDM91" s="17"/>
      <c r="EDN91" s="17"/>
      <c r="EDO91" s="17"/>
      <c r="EDP91" s="17"/>
      <c r="EDQ91" s="17"/>
      <c r="EDR91" s="17"/>
      <c r="EDS91" s="17"/>
      <c r="EDT91" s="17"/>
      <c r="EDU91" s="17"/>
      <c r="EDV91" s="17"/>
      <c r="EDW91" s="17"/>
      <c r="EDX91" s="17"/>
      <c r="EDY91" s="17"/>
      <c r="EDZ91" s="17"/>
      <c r="EEA91" s="17"/>
      <c r="EEB91" s="17"/>
      <c r="EEC91" s="17"/>
      <c r="EED91" s="17"/>
      <c r="EEE91" s="17"/>
      <c r="EEF91" s="17"/>
      <c r="EEG91" s="17"/>
      <c r="EEH91" s="17"/>
      <c r="EEI91" s="17"/>
      <c r="EEJ91" s="17"/>
      <c r="EEK91" s="17"/>
      <c r="EEL91" s="17"/>
      <c r="EEM91" s="17"/>
      <c r="EEN91" s="17"/>
      <c r="EEO91" s="17"/>
      <c r="EEP91" s="17"/>
      <c r="EEQ91" s="17"/>
      <c r="EER91" s="17"/>
      <c r="EES91" s="17"/>
      <c r="EET91" s="17"/>
      <c r="EEU91" s="17"/>
      <c r="EEV91" s="17"/>
      <c r="EEW91" s="17"/>
      <c r="EEX91" s="17"/>
      <c r="EEY91" s="17"/>
      <c r="EEZ91" s="17"/>
      <c r="EFA91" s="17"/>
      <c r="EFB91" s="17"/>
      <c r="EFC91" s="17"/>
      <c r="EFD91" s="17"/>
      <c r="EFE91" s="17"/>
      <c r="EFF91" s="17"/>
      <c r="EFG91" s="17"/>
      <c r="EFH91" s="17"/>
      <c r="EFI91" s="17"/>
      <c r="EFJ91" s="17"/>
      <c r="EFK91" s="17"/>
      <c r="EFL91" s="17"/>
      <c r="EFM91" s="17"/>
      <c r="EFN91" s="17"/>
      <c r="EFO91" s="17"/>
      <c r="EFP91" s="17"/>
      <c r="EFQ91" s="17"/>
      <c r="EFR91" s="17"/>
      <c r="EFS91" s="17"/>
      <c r="EFT91" s="17"/>
      <c r="EFU91" s="17"/>
      <c r="EFV91" s="17"/>
      <c r="EFW91" s="17"/>
      <c r="EFX91" s="17"/>
      <c r="EFY91" s="17"/>
      <c r="EFZ91" s="17"/>
      <c r="EGA91" s="17"/>
      <c r="EGB91" s="17"/>
      <c r="EGC91" s="17"/>
      <c r="EGD91" s="17"/>
      <c r="EGE91" s="17"/>
      <c r="EGF91" s="17"/>
      <c r="EGG91" s="17"/>
      <c r="EGH91" s="17"/>
      <c r="EGI91" s="17"/>
      <c r="EGJ91" s="17"/>
      <c r="EGK91" s="17"/>
      <c r="EGL91" s="17"/>
      <c r="EGM91" s="17"/>
      <c r="EGN91" s="17"/>
      <c r="EGO91" s="17"/>
      <c r="EGP91" s="17"/>
      <c r="EGQ91" s="17"/>
      <c r="EGR91" s="17"/>
      <c r="EGS91" s="17"/>
      <c r="EGT91" s="17"/>
      <c r="EGU91" s="17"/>
      <c r="EGV91" s="17"/>
      <c r="EGW91" s="17"/>
      <c r="EGX91" s="17"/>
      <c r="EGY91" s="17"/>
      <c r="EGZ91" s="17"/>
      <c r="EHA91" s="17"/>
      <c r="EHB91" s="17"/>
      <c r="EHC91" s="17"/>
      <c r="EHD91" s="17"/>
      <c r="EHE91" s="17"/>
      <c r="EHF91" s="17"/>
      <c r="EHG91" s="17"/>
      <c r="EHH91" s="17"/>
      <c r="EHI91" s="17"/>
      <c r="EHJ91" s="17"/>
      <c r="EHK91" s="17"/>
      <c r="EHL91" s="17"/>
      <c r="EHM91" s="17"/>
      <c r="EHN91" s="17"/>
      <c r="EHO91" s="17"/>
      <c r="EHP91" s="17"/>
      <c r="EHQ91" s="17"/>
      <c r="EHR91" s="17"/>
      <c r="EHS91" s="17"/>
      <c r="EHT91" s="17"/>
      <c r="EHU91" s="17"/>
      <c r="EHV91" s="17"/>
      <c r="EHW91" s="17"/>
      <c r="EHX91" s="17"/>
      <c r="EHY91" s="17"/>
      <c r="EHZ91" s="17"/>
      <c r="EIA91" s="17"/>
      <c r="EIB91" s="17"/>
      <c r="EIC91" s="17"/>
      <c r="EID91" s="17"/>
      <c r="EIE91" s="17"/>
      <c r="EIF91" s="17"/>
      <c r="EIG91" s="17"/>
      <c r="EIH91" s="17"/>
      <c r="EII91" s="17"/>
      <c r="EIJ91" s="17"/>
      <c r="EIK91" s="17"/>
      <c r="EIL91" s="17"/>
      <c r="EIM91" s="17"/>
      <c r="EIN91" s="17"/>
      <c r="EIO91" s="17"/>
      <c r="EIP91" s="17"/>
      <c r="EIQ91" s="17"/>
      <c r="EIR91" s="17"/>
      <c r="EIS91" s="17"/>
      <c r="EIT91" s="17"/>
      <c r="EIU91" s="17"/>
      <c r="EIV91" s="17"/>
      <c r="EIW91" s="17"/>
      <c r="EIX91" s="17"/>
      <c r="EIY91" s="17"/>
      <c r="EIZ91" s="17"/>
      <c r="EJA91" s="17"/>
      <c r="EJB91" s="17"/>
      <c r="EJC91" s="17"/>
      <c r="EJD91" s="17"/>
      <c r="EJE91" s="17"/>
      <c r="EJF91" s="17"/>
      <c r="EJG91" s="17"/>
      <c r="EJH91" s="17"/>
      <c r="EJI91" s="17"/>
      <c r="EJJ91" s="17"/>
      <c r="EJK91" s="17"/>
      <c r="EJL91" s="17"/>
      <c r="EJM91" s="17"/>
      <c r="EJN91" s="17"/>
      <c r="EJO91" s="17"/>
      <c r="EJP91" s="17"/>
      <c r="EJQ91" s="17"/>
      <c r="EJR91" s="17"/>
      <c r="EJS91" s="17"/>
      <c r="EJT91" s="17"/>
      <c r="EJU91" s="17"/>
      <c r="EJV91" s="17"/>
      <c r="EJW91" s="17"/>
      <c r="EJX91" s="17"/>
      <c r="EJY91" s="17"/>
      <c r="EJZ91" s="17"/>
      <c r="EKA91" s="17"/>
      <c r="EKB91" s="17"/>
      <c r="EKC91" s="17"/>
      <c r="EKD91" s="17"/>
      <c r="EKE91" s="17"/>
      <c r="EKF91" s="17"/>
      <c r="EKG91" s="17"/>
      <c r="EKH91" s="17"/>
      <c r="EKI91" s="17"/>
      <c r="EKJ91" s="17"/>
      <c r="EKK91" s="17"/>
      <c r="EKL91" s="17"/>
      <c r="EKM91" s="17"/>
      <c r="EKN91" s="17"/>
      <c r="EKO91" s="17"/>
      <c r="EKP91" s="17"/>
      <c r="EKQ91" s="17"/>
      <c r="EKR91" s="17"/>
      <c r="EKS91" s="17"/>
      <c r="EKT91" s="17"/>
      <c r="EKU91" s="17"/>
      <c r="EKV91" s="17"/>
      <c r="EKW91" s="17"/>
      <c r="EKX91" s="17"/>
      <c r="EKY91" s="17"/>
      <c r="EKZ91" s="17"/>
      <c r="ELA91" s="17"/>
      <c r="ELB91" s="17"/>
      <c r="ELC91" s="17"/>
      <c r="ELD91" s="17"/>
      <c r="ELE91" s="17"/>
      <c r="ELF91" s="17"/>
      <c r="ELG91" s="17"/>
      <c r="ELH91" s="17"/>
      <c r="ELI91" s="17"/>
      <c r="ELJ91" s="17"/>
      <c r="ELK91" s="17"/>
      <c r="ELL91" s="17"/>
      <c r="ELM91" s="17"/>
      <c r="ELN91" s="17"/>
      <c r="ELO91" s="17"/>
      <c r="ELP91" s="17"/>
      <c r="ELQ91" s="17"/>
      <c r="ELR91" s="17"/>
      <c r="ELS91" s="17"/>
      <c r="ELT91" s="17"/>
      <c r="ELU91" s="17"/>
      <c r="ELV91" s="17"/>
      <c r="ELW91" s="17"/>
      <c r="ELX91" s="17"/>
      <c r="ELY91" s="17"/>
      <c r="ELZ91" s="17"/>
      <c r="EMA91" s="17"/>
      <c r="EMB91" s="17"/>
      <c r="EMC91" s="17"/>
      <c r="EMD91" s="17"/>
      <c r="EME91" s="17"/>
      <c r="EMF91" s="17"/>
      <c r="EMG91" s="17"/>
      <c r="EMH91" s="17"/>
      <c r="EMI91" s="17"/>
      <c r="EMJ91" s="17"/>
      <c r="EMK91" s="17"/>
      <c r="EML91" s="17"/>
      <c r="EMM91" s="17"/>
      <c r="EMN91" s="17"/>
      <c r="EMO91" s="17"/>
      <c r="EMP91" s="17"/>
      <c r="EMQ91" s="17"/>
      <c r="EMR91" s="17"/>
      <c r="EMS91" s="17"/>
      <c r="EMT91" s="17"/>
      <c r="EMU91" s="17"/>
      <c r="EMV91" s="17"/>
      <c r="EMW91" s="17"/>
      <c r="EMX91" s="17"/>
      <c r="EMY91" s="17"/>
      <c r="EMZ91" s="17"/>
      <c r="ENA91" s="17"/>
      <c r="ENB91" s="17"/>
      <c r="ENC91" s="17"/>
      <c r="END91" s="17"/>
      <c r="ENE91" s="17"/>
      <c r="ENF91" s="17"/>
      <c r="ENG91" s="17"/>
      <c r="ENH91" s="17"/>
      <c r="ENI91" s="17"/>
      <c r="ENJ91" s="17"/>
      <c r="ENK91" s="17"/>
      <c r="ENL91" s="17"/>
      <c r="ENM91" s="17"/>
      <c r="ENN91" s="17"/>
      <c r="ENO91" s="17"/>
      <c r="ENP91" s="17"/>
      <c r="ENQ91" s="17"/>
      <c r="ENR91" s="17"/>
      <c r="ENS91" s="17"/>
      <c r="ENT91" s="17"/>
      <c r="ENU91" s="17"/>
      <c r="ENV91" s="17"/>
      <c r="ENW91" s="17"/>
      <c r="ENX91" s="17"/>
      <c r="ENY91" s="17"/>
      <c r="ENZ91" s="17"/>
      <c r="EOA91" s="17"/>
      <c r="EOB91" s="17"/>
      <c r="EOC91" s="17"/>
      <c r="EOD91" s="17"/>
      <c r="EOE91" s="17"/>
      <c r="EOF91" s="17"/>
      <c r="EOG91" s="17"/>
      <c r="EOH91" s="17"/>
      <c r="EOI91" s="17"/>
      <c r="EOJ91" s="17"/>
      <c r="EOK91" s="17"/>
      <c r="EOL91" s="17"/>
      <c r="EOM91" s="17"/>
      <c r="EON91" s="17"/>
      <c r="EOO91" s="17"/>
      <c r="EOP91" s="17"/>
      <c r="EOQ91" s="17"/>
      <c r="EOR91" s="17"/>
      <c r="EOS91" s="17"/>
      <c r="EOT91" s="17"/>
      <c r="EOU91" s="17"/>
      <c r="EOV91" s="17"/>
      <c r="EOW91" s="17"/>
      <c r="EOX91" s="17"/>
      <c r="EOY91" s="17"/>
      <c r="EOZ91" s="17"/>
      <c r="EPA91" s="17"/>
      <c r="EPB91" s="17"/>
      <c r="EPC91" s="17"/>
      <c r="EPD91" s="17"/>
      <c r="EPE91" s="17"/>
      <c r="EPF91" s="17"/>
      <c r="EPG91" s="17"/>
      <c r="EPH91" s="17"/>
      <c r="EPI91" s="17"/>
      <c r="EPJ91" s="17"/>
      <c r="EPK91" s="17"/>
      <c r="EPL91" s="17"/>
      <c r="EPM91" s="17"/>
      <c r="EPN91" s="17"/>
      <c r="EPO91" s="17"/>
      <c r="EPP91" s="17"/>
      <c r="EPQ91" s="17"/>
      <c r="EPR91" s="17"/>
      <c r="EPS91" s="17"/>
      <c r="EPT91" s="17"/>
      <c r="EPU91" s="17"/>
      <c r="EPV91" s="17"/>
      <c r="EPW91" s="17"/>
      <c r="EPX91" s="17"/>
      <c r="EPY91" s="17"/>
      <c r="EPZ91" s="17"/>
      <c r="EQA91" s="17"/>
      <c r="EQB91" s="17"/>
      <c r="EQC91" s="17"/>
      <c r="EQD91" s="17"/>
      <c r="EQE91" s="17"/>
      <c r="EQF91" s="17"/>
      <c r="EQG91" s="17"/>
      <c r="EQH91" s="17"/>
      <c r="EQI91" s="17"/>
      <c r="EQJ91" s="17"/>
      <c r="EQK91" s="17"/>
      <c r="EQL91" s="17"/>
      <c r="EQM91" s="17"/>
      <c r="EQN91" s="17"/>
      <c r="EQO91" s="17"/>
      <c r="EQP91" s="17"/>
      <c r="EQQ91" s="17"/>
      <c r="EQR91" s="17"/>
      <c r="EQS91" s="17"/>
      <c r="EQT91" s="17"/>
      <c r="EQU91" s="17"/>
      <c r="EQV91" s="17"/>
      <c r="EQW91" s="17"/>
      <c r="EQX91" s="17"/>
      <c r="EQY91" s="17"/>
      <c r="EQZ91" s="17"/>
      <c r="ERA91" s="17"/>
      <c r="ERB91" s="17"/>
      <c r="ERC91" s="17"/>
      <c r="ERD91" s="17"/>
      <c r="ERE91" s="17"/>
      <c r="ERF91" s="17"/>
      <c r="ERG91" s="17"/>
      <c r="ERH91" s="17"/>
      <c r="ERI91" s="17"/>
      <c r="ERJ91" s="17"/>
      <c r="ERK91" s="17"/>
      <c r="ERL91" s="17"/>
      <c r="ERM91" s="17"/>
      <c r="ERN91" s="17"/>
      <c r="ERO91" s="17"/>
      <c r="ERP91" s="17"/>
      <c r="ERQ91" s="17"/>
      <c r="ERR91" s="17"/>
      <c r="ERS91" s="17"/>
      <c r="ERT91" s="17"/>
      <c r="ERU91" s="17"/>
      <c r="ERV91" s="17"/>
      <c r="ERW91" s="17"/>
      <c r="ERX91" s="17"/>
      <c r="ERY91" s="17"/>
      <c r="ERZ91" s="17"/>
      <c r="ESA91" s="17"/>
      <c r="ESB91" s="17"/>
      <c r="ESC91" s="17"/>
      <c r="ESD91" s="17"/>
      <c r="ESE91" s="17"/>
      <c r="ESF91" s="17"/>
      <c r="ESG91" s="17"/>
      <c r="ESH91" s="17"/>
      <c r="ESI91" s="17"/>
      <c r="ESJ91" s="17"/>
      <c r="ESK91" s="17"/>
      <c r="ESL91" s="17"/>
      <c r="ESM91" s="17"/>
      <c r="ESN91" s="17"/>
      <c r="ESO91" s="17"/>
      <c r="ESP91" s="17"/>
      <c r="ESQ91" s="17"/>
      <c r="ESR91" s="17"/>
      <c r="ESS91" s="17"/>
      <c r="EST91" s="17"/>
      <c r="ESU91" s="17"/>
      <c r="ESV91" s="17"/>
      <c r="ESW91" s="17"/>
      <c r="ESX91" s="17"/>
      <c r="ESY91" s="17"/>
      <c r="ESZ91" s="17"/>
      <c r="ETA91" s="17"/>
      <c r="ETB91" s="17"/>
      <c r="ETC91" s="17"/>
      <c r="ETD91" s="17"/>
      <c r="ETE91" s="17"/>
      <c r="ETF91" s="17"/>
      <c r="ETG91" s="17"/>
      <c r="ETH91" s="17"/>
      <c r="ETI91" s="17"/>
      <c r="ETJ91" s="17"/>
      <c r="ETK91" s="17"/>
      <c r="ETL91" s="17"/>
      <c r="ETM91" s="17"/>
      <c r="ETN91" s="17"/>
      <c r="ETO91" s="17"/>
      <c r="ETP91" s="17"/>
      <c r="ETQ91" s="17"/>
      <c r="ETR91" s="17"/>
      <c r="ETS91" s="17"/>
      <c r="ETT91" s="17"/>
      <c r="ETU91" s="17"/>
      <c r="ETV91" s="17"/>
      <c r="ETW91" s="17"/>
      <c r="ETX91" s="17"/>
      <c r="ETY91" s="17"/>
      <c r="ETZ91" s="17"/>
      <c r="EUA91" s="17"/>
      <c r="EUB91" s="17"/>
      <c r="EUC91" s="17"/>
      <c r="EUD91" s="17"/>
      <c r="EUE91" s="17"/>
      <c r="EUF91" s="17"/>
      <c r="EUG91" s="17"/>
      <c r="EUH91" s="17"/>
      <c r="EUI91" s="17"/>
      <c r="EUJ91" s="17"/>
      <c r="EUK91" s="17"/>
      <c r="EUL91" s="17"/>
      <c r="EUM91" s="17"/>
      <c r="EUN91" s="17"/>
      <c r="EUO91" s="17"/>
      <c r="EUP91" s="17"/>
      <c r="EUQ91" s="17"/>
      <c r="EUR91" s="17"/>
      <c r="EUS91" s="17"/>
      <c r="EUT91" s="17"/>
      <c r="EUU91" s="17"/>
      <c r="EUV91" s="17"/>
      <c r="EUW91" s="17"/>
      <c r="EUX91" s="17"/>
      <c r="EUY91" s="17"/>
      <c r="EUZ91" s="17"/>
      <c r="EVA91" s="17"/>
      <c r="EVB91" s="17"/>
      <c r="EVC91" s="17"/>
      <c r="EVD91" s="17"/>
      <c r="EVE91" s="17"/>
      <c r="EVF91" s="17"/>
      <c r="EVG91" s="17"/>
      <c r="EVH91" s="17"/>
      <c r="EVI91" s="17"/>
      <c r="EVJ91" s="17"/>
      <c r="EVK91" s="17"/>
      <c r="EVL91" s="17"/>
      <c r="EVM91" s="17"/>
      <c r="EVN91" s="17"/>
      <c r="EVO91" s="17"/>
      <c r="EVP91" s="17"/>
      <c r="EVQ91" s="17"/>
      <c r="EVR91" s="17"/>
      <c r="EVS91" s="17"/>
      <c r="EVT91" s="17"/>
      <c r="EVU91" s="17"/>
      <c r="EVV91" s="17"/>
      <c r="EVW91" s="17"/>
      <c r="EVX91" s="17"/>
      <c r="EVY91" s="17"/>
      <c r="EVZ91" s="17"/>
      <c r="EWA91" s="17"/>
      <c r="EWB91" s="17"/>
      <c r="EWC91" s="17"/>
      <c r="EWD91" s="17"/>
      <c r="EWE91" s="17"/>
      <c r="EWF91" s="17"/>
      <c r="EWG91" s="17"/>
      <c r="EWH91" s="17"/>
      <c r="EWI91" s="17"/>
      <c r="EWJ91" s="17"/>
      <c r="EWK91" s="17"/>
      <c r="EWL91" s="17"/>
      <c r="EWM91" s="17"/>
      <c r="EWN91" s="17"/>
      <c r="EWO91" s="17"/>
      <c r="EWP91" s="17"/>
      <c r="EWQ91" s="17"/>
      <c r="EWR91" s="17"/>
      <c r="EWS91" s="17"/>
      <c r="EWT91" s="17"/>
      <c r="EWU91" s="17"/>
      <c r="EWV91" s="17"/>
      <c r="EWW91" s="17"/>
      <c r="EWX91" s="17"/>
      <c r="EWY91" s="17"/>
      <c r="EWZ91" s="17"/>
      <c r="EXA91" s="17"/>
      <c r="EXB91" s="17"/>
      <c r="EXC91" s="17"/>
      <c r="EXD91" s="17"/>
      <c r="EXE91" s="17"/>
      <c r="EXF91" s="17"/>
      <c r="EXG91" s="17"/>
      <c r="EXH91" s="17"/>
      <c r="EXI91" s="17"/>
      <c r="EXJ91" s="17"/>
      <c r="EXK91" s="17"/>
      <c r="EXL91" s="17"/>
      <c r="EXM91" s="17"/>
      <c r="EXN91" s="17"/>
      <c r="EXO91" s="17"/>
      <c r="EXP91" s="17"/>
      <c r="EXQ91" s="17"/>
      <c r="EXR91" s="17"/>
      <c r="EXS91" s="17"/>
      <c r="EXT91" s="17"/>
      <c r="EXU91" s="17"/>
      <c r="EXV91" s="17"/>
      <c r="EXW91" s="17"/>
      <c r="EXX91" s="17"/>
      <c r="EXY91" s="17"/>
      <c r="EXZ91" s="17"/>
      <c r="EYA91" s="17"/>
      <c r="EYB91" s="17"/>
      <c r="EYC91" s="17"/>
      <c r="EYD91" s="17"/>
      <c r="EYE91" s="17"/>
      <c r="EYF91" s="17"/>
      <c r="EYG91" s="17"/>
      <c r="EYH91" s="17"/>
      <c r="EYI91" s="17"/>
      <c r="EYJ91" s="17"/>
      <c r="EYK91" s="17"/>
      <c r="EYL91" s="17"/>
      <c r="EYM91" s="17"/>
      <c r="EYN91" s="17"/>
      <c r="EYO91" s="17"/>
      <c r="EYP91" s="17"/>
      <c r="EYQ91" s="17"/>
      <c r="EYR91" s="17"/>
      <c r="EYS91" s="17"/>
      <c r="EYT91" s="17"/>
      <c r="EYU91" s="17"/>
      <c r="EYV91" s="17"/>
      <c r="EYW91" s="17"/>
      <c r="EYX91" s="17"/>
      <c r="EYY91" s="17"/>
      <c r="EYZ91" s="17"/>
      <c r="EZA91" s="17"/>
      <c r="EZB91" s="17"/>
      <c r="EZC91" s="17"/>
      <c r="EZD91" s="17"/>
      <c r="EZE91" s="17"/>
      <c r="EZF91" s="17"/>
      <c r="EZG91" s="17"/>
      <c r="EZH91" s="17"/>
      <c r="EZI91" s="17"/>
      <c r="EZJ91" s="17"/>
      <c r="EZK91" s="17"/>
      <c r="EZL91" s="17"/>
      <c r="EZM91" s="17"/>
      <c r="EZN91" s="17"/>
      <c r="EZO91" s="17"/>
      <c r="EZP91" s="17"/>
      <c r="EZQ91" s="17"/>
      <c r="EZR91" s="17"/>
      <c r="EZS91" s="17"/>
      <c r="EZT91" s="17"/>
      <c r="EZU91" s="17"/>
      <c r="EZV91" s="17"/>
      <c r="EZW91" s="17"/>
      <c r="EZX91" s="17"/>
      <c r="EZY91" s="17"/>
      <c r="EZZ91" s="17"/>
      <c r="FAA91" s="17"/>
      <c r="FAB91" s="17"/>
      <c r="FAC91" s="17"/>
      <c r="FAD91" s="17"/>
      <c r="FAE91" s="17"/>
      <c r="FAF91" s="17"/>
      <c r="FAG91" s="17"/>
      <c r="FAH91" s="17"/>
      <c r="FAI91" s="17"/>
      <c r="FAJ91" s="17"/>
      <c r="FAK91" s="17"/>
      <c r="FAL91" s="17"/>
      <c r="FAM91" s="17"/>
      <c r="FAN91" s="17"/>
      <c r="FAO91" s="17"/>
      <c r="FAP91" s="17"/>
      <c r="FAQ91" s="17"/>
      <c r="FAR91" s="17"/>
      <c r="FAS91" s="17"/>
      <c r="FAT91" s="17"/>
      <c r="FAU91" s="17"/>
      <c r="FAV91" s="17"/>
      <c r="FAW91" s="17"/>
      <c r="FAX91" s="17"/>
      <c r="FAY91" s="17"/>
      <c r="FAZ91" s="17"/>
      <c r="FBA91" s="17"/>
      <c r="FBB91" s="17"/>
      <c r="FBC91" s="17"/>
      <c r="FBD91" s="17"/>
      <c r="FBE91" s="17"/>
      <c r="FBF91" s="17"/>
      <c r="FBG91" s="17"/>
      <c r="FBH91" s="17"/>
      <c r="FBI91" s="17"/>
      <c r="FBJ91" s="17"/>
      <c r="FBK91" s="17"/>
      <c r="FBL91" s="17"/>
      <c r="FBM91" s="17"/>
      <c r="FBN91" s="17"/>
      <c r="FBO91" s="17"/>
      <c r="FBP91" s="17"/>
      <c r="FBQ91" s="17"/>
      <c r="FBR91" s="17"/>
      <c r="FBS91" s="17"/>
      <c r="FBT91" s="17"/>
      <c r="FBU91" s="17"/>
      <c r="FBV91" s="17"/>
      <c r="FBW91" s="17"/>
      <c r="FBX91" s="17"/>
      <c r="FBY91" s="17"/>
      <c r="FBZ91" s="17"/>
      <c r="FCA91" s="17"/>
      <c r="FCB91" s="17"/>
      <c r="FCC91" s="17"/>
      <c r="FCD91" s="17"/>
      <c r="FCE91" s="17"/>
      <c r="FCF91" s="17"/>
      <c r="FCG91" s="17"/>
      <c r="FCH91" s="17"/>
      <c r="FCI91" s="17"/>
      <c r="FCJ91" s="17"/>
      <c r="FCK91" s="17"/>
      <c r="FCL91" s="17"/>
      <c r="FCM91" s="17"/>
      <c r="FCN91" s="17"/>
      <c r="FCO91" s="17"/>
      <c r="FCP91" s="17"/>
      <c r="FCQ91" s="17"/>
      <c r="FCR91" s="17"/>
      <c r="FCS91" s="17"/>
      <c r="FCT91" s="17"/>
      <c r="FCU91" s="17"/>
      <c r="FCV91" s="17"/>
      <c r="FCW91" s="17"/>
      <c r="FCX91" s="17"/>
      <c r="FCY91" s="17"/>
      <c r="FCZ91" s="17"/>
      <c r="FDA91" s="17"/>
      <c r="FDB91" s="17"/>
      <c r="FDC91" s="17"/>
      <c r="FDD91" s="17"/>
      <c r="FDE91" s="17"/>
      <c r="FDF91" s="17"/>
      <c r="FDG91" s="17"/>
      <c r="FDH91" s="17"/>
      <c r="FDI91" s="17"/>
      <c r="FDJ91" s="17"/>
      <c r="FDK91" s="17"/>
      <c r="FDL91" s="17"/>
      <c r="FDM91" s="17"/>
      <c r="FDN91" s="17"/>
      <c r="FDO91" s="17"/>
      <c r="FDP91" s="17"/>
      <c r="FDQ91" s="17"/>
      <c r="FDR91" s="17"/>
      <c r="FDS91" s="17"/>
      <c r="FDT91" s="17"/>
      <c r="FDU91" s="17"/>
      <c r="FDV91" s="17"/>
      <c r="FDW91" s="17"/>
      <c r="FDX91" s="17"/>
      <c r="FDY91" s="17"/>
      <c r="FDZ91" s="17"/>
      <c r="FEA91" s="17"/>
      <c r="FEB91" s="17"/>
      <c r="FEC91" s="17"/>
      <c r="FED91" s="17"/>
      <c r="FEE91" s="17"/>
      <c r="FEF91" s="17"/>
      <c r="FEG91" s="17"/>
      <c r="FEH91" s="17"/>
      <c r="FEI91" s="17"/>
      <c r="FEJ91" s="17"/>
      <c r="FEK91" s="17"/>
      <c r="FEL91" s="17"/>
      <c r="FEM91" s="17"/>
      <c r="FEN91" s="17"/>
      <c r="FEO91" s="17"/>
      <c r="FEP91" s="17"/>
      <c r="FEQ91" s="17"/>
      <c r="FER91" s="17"/>
      <c r="FES91" s="17"/>
      <c r="FET91" s="17"/>
      <c r="FEU91" s="17"/>
      <c r="FEV91" s="17"/>
      <c r="FEW91" s="17"/>
      <c r="FEX91" s="17"/>
      <c r="FEY91" s="17"/>
      <c r="FEZ91" s="17"/>
      <c r="FFA91" s="17"/>
      <c r="FFB91" s="17"/>
      <c r="FFC91" s="17"/>
      <c r="FFD91" s="17"/>
      <c r="FFE91" s="17"/>
      <c r="FFF91" s="17"/>
      <c r="FFG91" s="17"/>
      <c r="FFH91" s="17"/>
      <c r="FFI91" s="17"/>
      <c r="FFJ91" s="17"/>
      <c r="FFK91" s="17"/>
      <c r="FFL91" s="17"/>
      <c r="FFM91" s="17"/>
      <c r="FFN91" s="17"/>
      <c r="FFO91" s="17"/>
      <c r="FFP91" s="17"/>
      <c r="FFQ91" s="17"/>
      <c r="FFR91" s="17"/>
      <c r="FFS91" s="17"/>
      <c r="FFT91" s="17"/>
      <c r="FFU91" s="17"/>
      <c r="FFV91" s="17"/>
      <c r="FFW91" s="17"/>
      <c r="FFX91" s="17"/>
      <c r="FFY91" s="17"/>
      <c r="FFZ91" s="17"/>
      <c r="FGA91" s="17"/>
      <c r="FGB91" s="17"/>
      <c r="FGC91" s="17"/>
      <c r="FGD91" s="17"/>
      <c r="FGE91" s="17"/>
      <c r="FGF91" s="17"/>
      <c r="FGG91" s="17"/>
      <c r="FGH91" s="17"/>
      <c r="FGI91" s="17"/>
      <c r="FGJ91" s="17"/>
      <c r="FGK91" s="17"/>
      <c r="FGL91" s="17"/>
      <c r="FGM91" s="17"/>
      <c r="FGN91" s="17"/>
      <c r="FGO91" s="17"/>
      <c r="FGP91" s="17"/>
      <c r="FGQ91" s="17"/>
      <c r="FGR91" s="17"/>
      <c r="FGS91" s="17"/>
      <c r="FGT91" s="17"/>
      <c r="FGU91" s="17"/>
      <c r="FGV91" s="17"/>
      <c r="FGW91" s="17"/>
      <c r="FGX91" s="17"/>
      <c r="FGY91" s="17"/>
      <c r="FGZ91" s="17"/>
      <c r="FHA91" s="17"/>
      <c r="FHB91" s="17"/>
      <c r="FHC91" s="17"/>
      <c r="FHD91" s="17"/>
      <c r="FHE91" s="17"/>
      <c r="FHF91" s="17"/>
      <c r="FHG91" s="17"/>
      <c r="FHH91" s="17"/>
      <c r="FHI91" s="17"/>
      <c r="FHJ91" s="17"/>
      <c r="FHK91" s="17"/>
      <c r="FHL91" s="17"/>
      <c r="FHM91" s="17"/>
      <c r="FHN91" s="17"/>
      <c r="FHO91" s="17"/>
      <c r="FHP91" s="17"/>
      <c r="FHQ91" s="17"/>
      <c r="FHR91" s="17"/>
      <c r="FHS91" s="17"/>
      <c r="FHT91" s="17"/>
      <c r="FHU91" s="17"/>
      <c r="FHV91" s="17"/>
      <c r="FHW91" s="17"/>
      <c r="FHX91" s="17"/>
      <c r="FHY91" s="17"/>
      <c r="FHZ91" s="17"/>
      <c r="FIA91" s="17"/>
      <c r="FIB91" s="17"/>
      <c r="FIC91" s="17"/>
      <c r="FID91" s="17"/>
      <c r="FIE91" s="17"/>
      <c r="FIF91" s="17"/>
      <c r="FIG91" s="17"/>
      <c r="FIH91" s="17"/>
      <c r="FII91" s="17"/>
      <c r="FIJ91" s="17"/>
      <c r="FIK91" s="17"/>
      <c r="FIL91" s="17"/>
      <c r="FIM91" s="17"/>
      <c r="FIN91" s="17"/>
      <c r="FIO91" s="17"/>
      <c r="FIP91" s="17"/>
      <c r="FIQ91" s="17"/>
      <c r="FIR91" s="17"/>
      <c r="FIS91" s="17"/>
      <c r="FIT91" s="17"/>
      <c r="FIU91" s="17"/>
      <c r="FIV91" s="17"/>
      <c r="FIW91" s="17"/>
      <c r="FIX91" s="17"/>
      <c r="FIY91" s="17"/>
      <c r="FIZ91" s="17"/>
      <c r="FJA91" s="17"/>
      <c r="FJB91" s="17"/>
      <c r="FJC91" s="17"/>
      <c r="FJD91" s="17"/>
      <c r="FJE91" s="17"/>
      <c r="FJF91" s="17"/>
      <c r="FJG91" s="17"/>
      <c r="FJH91" s="17"/>
      <c r="FJI91" s="17"/>
      <c r="FJJ91" s="17"/>
      <c r="FJK91" s="17"/>
      <c r="FJL91" s="17"/>
      <c r="FJM91" s="17"/>
      <c r="FJN91" s="17"/>
      <c r="FJO91" s="17"/>
      <c r="FJP91" s="17"/>
      <c r="FJQ91" s="17"/>
      <c r="FJR91" s="17"/>
      <c r="FJS91" s="17"/>
      <c r="FJT91" s="17"/>
      <c r="FJU91" s="17"/>
      <c r="FJV91" s="17"/>
      <c r="FJW91" s="17"/>
      <c r="FJX91" s="17"/>
      <c r="FJY91" s="17"/>
      <c r="FJZ91" s="17"/>
      <c r="FKA91" s="17"/>
      <c r="FKB91" s="17"/>
      <c r="FKC91" s="17"/>
      <c r="FKD91" s="17"/>
      <c r="FKE91" s="17"/>
      <c r="FKF91" s="17"/>
      <c r="FKG91" s="17"/>
      <c r="FKH91" s="17"/>
      <c r="FKI91" s="17"/>
      <c r="FKJ91" s="17"/>
      <c r="FKK91" s="17"/>
      <c r="FKL91" s="17"/>
      <c r="FKM91" s="17"/>
      <c r="FKN91" s="17"/>
      <c r="FKO91" s="17"/>
      <c r="FKP91" s="17"/>
      <c r="FKQ91" s="17"/>
      <c r="FKR91" s="17"/>
      <c r="FKS91" s="17"/>
      <c r="FKT91" s="17"/>
      <c r="FKU91" s="17"/>
      <c r="FKV91" s="17"/>
      <c r="FKW91" s="17"/>
      <c r="FKX91" s="17"/>
      <c r="FKY91" s="17"/>
      <c r="FKZ91" s="17"/>
      <c r="FLA91" s="17"/>
      <c r="FLB91" s="17"/>
      <c r="FLC91" s="17"/>
      <c r="FLD91" s="17"/>
      <c r="FLE91" s="17"/>
      <c r="FLF91" s="17"/>
      <c r="FLG91" s="17"/>
      <c r="FLH91" s="17"/>
      <c r="FLI91" s="17"/>
      <c r="FLJ91" s="17"/>
      <c r="FLK91" s="17"/>
      <c r="FLL91" s="17"/>
      <c r="FLM91" s="17"/>
      <c r="FLN91" s="17"/>
      <c r="FLO91" s="17"/>
      <c r="FLP91" s="17"/>
      <c r="FLQ91" s="17"/>
      <c r="FLR91" s="17"/>
      <c r="FLS91" s="17"/>
      <c r="FLT91" s="17"/>
      <c r="FLU91" s="17"/>
      <c r="FLV91" s="17"/>
      <c r="FLW91" s="17"/>
      <c r="FLX91" s="17"/>
      <c r="FLY91" s="17"/>
      <c r="FLZ91" s="17"/>
      <c r="FMA91" s="17"/>
      <c r="FMB91" s="17"/>
      <c r="FMC91" s="17"/>
      <c r="FMD91" s="17"/>
      <c r="FME91" s="17"/>
      <c r="FMF91" s="17"/>
      <c r="FMG91" s="17"/>
      <c r="FMH91" s="17"/>
      <c r="FMI91" s="17"/>
      <c r="FMJ91" s="17"/>
      <c r="FMK91" s="17"/>
      <c r="FML91" s="17"/>
      <c r="FMM91" s="17"/>
      <c r="FMN91" s="17"/>
      <c r="FMO91" s="17"/>
      <c r="FMP91" s="17"/>
      <c r="FMQ91" s="17"/>
      <c r="FMR91" s="17"/>
      <c r="FMS91" s="17"/>
      <c r="FMT91" s="17"/>
      <c r="FMU91" s="17"/>
      <c r="FMV91" s="17"/>
      <c r="FMW91" s="17"/>
      <c r="FMX91" s="17"/>
      <c r="FMY91" s="17"/>
      <c r="FMZ91" s="17"/>
      <c r="FNA91" s="17"/>
      <c r="FNB91" s="17"/>
      <c r="FNC91" s="17"/>
      <c r="FND91" s="17"/>
      <c r="FNE91" s="17"/>
      <c r="FNF91" s="17"/>
      <c r="FNG91" s="17"/>
      <c r="FNH91" s="17"/>
      <c r="FNI91" s="17"/>
      <c r="FNJ91" s="17"/>
      <c r="FNK91" s="17"/>
      <c r="FNL91" s="17"/>
      <c r="FNM91" s="17"/>
      <c r="FNN91" s="17"/>
      <c r="FNO91" s="17"/>
      <c r="FNP91" s="17"/>
      <c r="FNQ91" s="17"/>
      <c r="FNR91" s="17"/>
      <c r="FNS91" s="17"/>
      <c r="FNT91" s="17"/>
      <c r="FNU91" s="17"/>
      <c r="FNV91" s="17"/>
      <c r="FNW91" s="17"/>
      <c r="FNX91" s="17"/>
      <c r="FNY91" s="17"/>
      <c r="FNZ91" s="17"/>
      <c r="FOA91" s="17"/>
      <c r="FOB91" s="17"/>
      <c r="FOC91" s="17"/>
      <c r="FOD91" s="17"/>
      <c r="FOE91" s="17"/>
      <c r="FOF91" s="17"/>
      <c r="FOG91" s="17"/>
      <c r="FOH91" s="17"/>
      <c r="FOI91" s="17"/>
      <c r="FOJ91" s="17"/>
      <c r="FOK91" s="17"/>
      <c r="FOL91" s="17"/>
      <c r="FOM91" s="17"/>
      <c r="FON91" s="17"/>
      <c r="FOO91" s="17"/>
      <c r="FOP91" s="17"/>
      <c r="FOQ91" s="17"/>
      <c r="FOR91" s="17"/>
      <c r="FOS91" s="17"/>
      <c r="FOT91" s="17"/>
      <c r="FOU91" s="17"/>
      <c r="FOV91" s="17"/>
      <c r="FOW91" s="17"/>
      <c r="FOX91" s="17"/>
      <c r="FOY91" s="17"/>
      <c r="FOZ91" s="17"/>
      <c r="FPA91" s="17"/>
      <c r="FPB91" s="17"/>
      <c r="FPC91" s="17"/>
      <c r="FPD91" s="17"/>
      <c r="FPE91" s="17"/>
      <c r="FPF91" s="17"/>
      <c r="FPG91" s="17"/>
      <c r="FPH91" s="17"/>
      <c r="FPI91" s="17"/>
      <c r="FPJ91" s="17"/>
      <c r="FPK91" s="17"/>
      <c r="FPL91" s="17"/>
      <c r="FPM91" s="17"/>
      <c r="FPN91" s="17"/>
      <c r="FPO91" s="17"/>
      <c r="FPP91" s="17"/>
      <c r="FPQ91" s="17"/>
      <c r="FPR91" s="17"/>
      <c r="FPS91" s="17"/>
      <c r="FPT91" s="17"/>
      <c r="FPU91" s="17"/>
      <c r="FPV91" s="17"/>
      <c r="FPW91" s="17"/>
      <c r="FPX91" s="17"/>
      <c r="FPY91" s="17"/>
      <c r="FPZ91" s="17"/>
      <c r="FQA91" s="17"/>
      <c r="FQB91" s="17"/>
      <c r="FQC91" s="17"/>
      <c r="FQD91" s="17"/>
      <c r="FQE91" s="17"/>
      <c r="FQF91" s="17"/>
      <c r="FQG91" s="17"/>
      <c r="FQH91" s="17"/>
      <c r="FQI91" s="17"/>
      <c r="FQJ91" s="17"/>
      <c r="FQK91" s="17"/>
      <c r="FQL91" s="17"/>
      <c r="FQM91" s="17"/>
      <c r="FQN91" s="17"/>
      <c r="FQO91" s="17"/>
      <c r="FQP91" s="17"/>
      <c r="FQQ91" s="17"/>
      <c r="FQR91" s="17"/>
      <c r="FQS91" s="17"/>
      <c r="FQT91" s="17"/>
      <c r="FQU91" s="17"/>
      <c r="FQV91" s="17"/>
      <c r="FQW91" s="17"/>
      <c r="FQX91" s="17"/>
      <c r="FQY91" s="17"/>
      <c r="FQZ91" s="17"/>
      <c r="FRA91" s="17"/>
      <c r="FRB91" s="17"/>
      <c r="FRC91" s="17"/>
      <c r="FRD91" s="17"/>
      <c r="FRE91" s="17"/>
      <c r="FRF91" s="17"/>
      <c r="FRG91" s="17"/>
      <c r="FRH91" s="17"/>
      <c r="FRI91" s="17"/>
      <c r="FRJ91" s="17"/>
      <c r="FRK91" s="17"/>
      <c r="FRL91" s="17"/>
      <c r="FRM91" s="17"/>
      <c r="FRN91" s="17"/>
      <c r="FRO91" s="17"/>
      <c r="FRP91" s="17"/>
      <c r="FRQ91" s="17"/>
      <c r="FRR91" s="17"/>
      <c r="FRS91" s="17"/>
      <c r="FRT91" s="17"/>
      <c r="FRU91" s="17"/>
      <c r="FRV91" s="17"/>
      <c r="FRW91" s="17"/>
      <c r="FRX91" s="17"/>
      <c r="FRY91" s="17"/>
      <c r="FRZ91" s="17"/>
      <c r="FSA91" s="17"/>
      <c r="FSB91" s="17"/>
      <c r="FSC91" s="17"/>
      <c r="FSD91" s="17"/>
      <c r="FSE91" s="17"/>
      <c r="FSF91" s="17"/>
      <c r="FSG91" s="17"/>
      <c r="FSH91" s="17"/>
      <c r="FSI91" s="17"/>
      <c r="FSJ91" s="17"/>
      <c r="FSK91" s="17"/>
      <c r="FSL91" s="17"/>
      <c r="FSM91" s="17"/>
      <c r="FSN91" s="17"/>
      <c r="FSO91" s="17"/>
      <c r="FSP91" s="17"/>
      <c r="FSQ91" s="17"/>
      <c r="FSR91" s="17"/>
      <c r="FSS91" s="17"/>
      <c r="FST91" s="17"/>
      <c r="FSU91" s="17"/>
      <c r="FSV91" s="17"/>
      <c r="FSW91" s="17"/>
      <c r="FSX91" s="17"/>
      <c r="FSY91" s="17"/>
      <c r="FSZ91" s="17"/>
      <c r="FTA91" s="17"/>
      <c r="FTB91" s="17"/>
      <c r="FTC91" s="17"/>
      <c r="FTD91" s="17"/>
      <c r="FTE91" s="17"/>
      <c r="FTF91" s="17"/>
      <c r="FTG91" s="17"/>
      <c r="FTH91" s="17"/>
      <c r="FTI91" s="17"/>
      <c r="FTJ91" s="17"/>
      <c r="FTK91" s="17"/>
      <c r="FTL91" s="17"/>
      <c r="FTM91" s="17"/>
      <c r="FTN91" s="17"/>
      <c r="FTO91" s="17"/>
      <c r="FTP91" s="17"/>
      <c r="FTQ91" s="17"/>
      <c r="FTR91" s="17"/>
      <c r="FTS91" s="17"/>
      <c r="FTT91" s="17"/>
      <c r="FTU91" s="17"/>
      <c r="FTV91" s="17"/>
      <c r="FTW91" s="17"/>
      <c r="FTX91" s="17"/>
      <c r="FTY91" s="17"/>
      <c r="FTZ91" s="17"/>
      <c r="FUA91" s="17"/>
      <c r="FUB91" s="17"/>
      <c r="FUC91" s="17"/>
      <c r="FUD91" s="17"/>
      <c r="FUE91" s="17"/>
      <c r="FUF91" s="17"/>
      <c r="FUG91" s="17"/>
      <c r="FUH91" s="17"/>
      <c r="FUI91" s="17"/>
      <c r="FUJ91" s="17"/>
      <c r="FUK91" s="17"/>
      <c r="FUL91" s="17"/>
      <c r="FUM91" s="17"/>
      <c r="FUN91" s="17"/>
      <c r="FUO91" s="17"/>
      <c r="FUP91" s="17"/>
      <c r="FUQ91" s="17"/>
      <c r="FUR91" s="17"/>
      <c r="FUS91" s="17"/>
      <c r="FUT91" s="17"/>
      <c r="FUU91" s="17"/>
      <c r="FUV91" s="17"/>
      <c r="FUW91" s="17"/>
      <c r="FUX91" s="17"/>
      <c r="FUY91" s="17"/>
      <c r="FUZ91" s="17"/>
      <c r="FVA91" s="17"/>
      <c r="FVB91" s="17"/>
      <c r="FVC91" s="17"/>
      <c r="FVD91" s="17"/>
      <c r="FVE91" s="17"/>
      <c r="FVF91" s="17"/>
      <c r="FVG91" s="17"/>
      <c r="FVH91" s="17"/>
      <c r="FVI91" s="17"/>
      <c r="FVJ91" s="17"/>
      <c r="FVK91" s="17"/>
      <c r="FVL91" s="17"/>
      <c r="FVM91" s="17"/>
      <c r="FVN91" s="17"/>
      <c r="FVO91" s="17"/>
      <c r="FVP91" s="17"/>
      <c r="FVQ91" s="17"/>
      <c r="FVR91" s="17"/>
      <c r="FVS91" s="17"/>
      <c r="FVT91" s="17"/>
      <c r="FVU91" s="17"/>
      <c r="FVV91" s="17"/>
      <c r="FVW91" s="17"/>
      <c r="FVX91" s="17"/>
      <c r="FVY91" s="17"/>
      <c r="FVZ91" s="17"/>
      <c r="FWA91" s="17"/>
      <c r="FWB91" s="17"/>
      <c r="FWC91" s="17"/>
      <c r="FWD91" s="17"/>
      <c r="FWE91" s="17"/>
      <c r="FWF91" s="17"/>
      <c r="FWG91" s="17"/>
      <c r="FWH91" s="17"/>
      <c r="FWI91" s="17"/>
      <c r="FWJ91" s="17"/>
      <c r="FWK91" s="17"/>
      <c r="FWL91" s="17"/>
      <c r="FWM91" s="17"/>
      <c r="FWN91" s="17"/>
      <c r="FWO91" s="17"/>
      <c r="FWP91" s="17"/>
      <c r="FWQ91" s="17"/>
      <c r="FWR91" s="17"/>
      <c r="FWS91" s="17"/>
      <c r="FWT91" s="17"/>
      <c r="FWU91" s="17"/>
      <c r="FWV91" s="17"/>
      <c r="FWW91" s="17"/>
      <c r="FWX91" s="17"/>
      <c r="FWY91" s="17"/>
      <c r="FWZ91" s="17"/>
      <c r="FXA91" s="17"/>
      <c r="FXB91" s="17"/>
      <c r="FXC91" s="17"/>
      <c r="FXD91" s="17"/>
      <c r="FXE91" s="17"/>
      <c r="FXF91" s="17"/>
      <c r="FXG91" s="17"/>
      <c r="FXH91" s="17"/>
      <c r="FXI91" s="17"/>
      <c r="FXJ91" s="17"/>
      <c r="FXK91" s="17"/>
      <c r="FXL91" s="17"/>
      <c r="FXM91" s="17"/>
      <c r="FXN91" s="17"/>
      <c r="FXO91" s="17"/>
      <c r="FXP91" s="17"/>
      <c r="FXQ91" s="17"/>
      <c r="FXR91" s="17"/>
      <c r="FXS91" s="17"/>
      <c r="FXT91" s="17"/>
      <c r="FXU91" s="17"/>
      <c r="FXV91" s="17"/>
      <c r="FXW91" s="17"/>
      <c r="FXX91" s="17"/>
      <c r="FXY91" s="17"/>
      <c r="FXZ91" s="17"/>
      <c r="FYA91" s="17"/>
      <c r="FYB91" s="17"/>
      <c r="FYC91" s="17"/>
      <c r="FYD91" s="17"/>
      <c r="FYE91" s="17"/>
      <c r="FYF91" s="17"/>
      <c r="FYG91" s="17"/>
      <c r="FYH91" s="17"/>
      <c r="FYI91" s="17"/>
      <c r="FYJ91" s="17"/>
      <c r="FYK91" s="17"/>
      <c r="FYL91" s="17"/>
      <c r="FYM91" s="17"/>
      <c r="FYN91" s="17"/>
      <c r="FYO91" s="17"/>
      <c r="FYP91" s="17"/>
      <c r="FYQ91" s="17"/>
      <c r="FYR91" s="17"/>
      <c r="FYS91" s="17"/>
      <c r="FYT91" s="17"/>
      <c r="FYU91" s="17"/>
      <c r="FYV91" s="17"/>
      <c r="FYW91" s="17"/>
      <c r="FYX91" s="17"/>
      <c r="FYY91" s="17"/>
      <c r="FYZ91" s="17"/>
      <c r="FZA91" s="17"/>
      <c r="FZB91" s="17"/>
      <c r="FZC91" s="17"/>
      <c r="FZD91" s="17"/>
      <c r="FZE91" s="17"/>
      <c r="FZF91" s="17"/>
      <c r="FZG91" s="17"/>
      <c r="FZH91" s="17"/>
      <c r="FZI91" s="17"/>
      <c r="FZJ91" s="17"/>
      <c r="FZK91" s="17"/>
      <c r="FZL91" s="17"/>
      <c r="FZM91" s="17"/>
      <c r="FZN91" s="17"/>
      <c r="FZO91" s="17"/>
      <c r="FZP91" s="17"/>
      <c r="FZQ91" s="17"/>
      <c r="FZR91" s="17"/>
      <c r="FZS91" s="17"/>
      <c r="FZT91" s="17"/>
      <c r="FZU91" s="17"/>
      <c r="FZV91" s="17"/>
      <c r="FZW91" s="17"/>
      <c r="FZX91" s="17"/>
      <c r="FZY91" s="17"/>
      <c r="FZZ91" s="17"/>
      <c r="GAA91" s="17"/>
      <c r="GAB91" s="17"/>
      <c r="GAC91" s="17"/>
      <c r="GAD91" s="17"/>
      <c r="GAE91" s="17"/>
      <c r="GAF91" s="17"/>
      <c r="GAG91" s="17"/>
      <c r="GAH91" s="17"/>
      <c r="GAI91" s="17"/>
      <c r="GAJ91" s="17"/>
      <c r="GAK91" s="17"/>
      <c r="GAL91" s="17"/>
      <c r="GAM91" s="17"/>
      <c r="GAN91" s="17"/>
      <c r="GAO91" s="17"/>
      <c r="GAP91" s="17"/>
      <c r="GAQ91" s="17"/>
      <c r="GAR91" s="17"/>
      <c r="GAS91" s="17"/>
      <c r="GAT91" s="17"/>
      <c r="GAU91" s="17"/>
      <c r="GAV91" s="17"/>
      <c r="GAW91" s="17"/>
      <c r="GAX91" s="17"/>
      <c r="GAY91" s="17"/>
      <c r="GAZ91" s="17"/>
      <c r="GBA91" s="17"/>
      <c r="GBB91" s="17"/>
      <c r="GBC91" s="17"/>
      <c r="GBD91" s="17"/>
      <c r="GBE91" s="17"/>
      <c r="GBF91" s="17"/>
      <c r="GBG91" s="17"/>
      <c r="GBH91" s="17"/>
      <c r="GBI91" s="17"/>
      <c r="GBJ91" s="17"/>
      <c r="GBK91" s="17"/>
      <c r="GBL91" s="17"/>
      <c r="GBM91" s="17"/>
      <c r="GBN91" s="17"/>
      <c r="GBO91" s="17"/>
      <c r="GBP91" s="17"/>
      <c r="GBQ91" s="17"/>
      <c r="GBR91" s="17"/>
      <c r="GBS91" s="17"/>
      <c r="GBT91" s="17"/>
      <c r="GBU91" s="17"/>
      <c r="GBV91" s="17"/>
      <c r="GBW91" s="17"/>
      <c r="GBX91" s="17"/>
      <c r="GBY91" s="17"/>
      <c r="GBZ91" s="17"/>
      <c r="GCA91" s="17"/>
      <c r="GCB91" s="17"/>
      <c r="GCC91" s="17"/>
      <c r="GCD91" s="17"/>
      <c r="GCE91" s="17"/>
      <c r="GCF91" s="17"/>
      <c r="GCG91" s="17"/>
      <c r="GCH91" s="17"/>
      <c r="GCI91" s="17"/>
      <c r="GCJ91" s="17"/>
      <c r="GCK91" s="17"/>
      <c r="GCL91" s="17"/>
      <c r="GCM91" s="17"/>
      <c r="GCN91" s="17"/>
      <c r="GCO91" s="17"/>
      <c r="GCP91" s="17"/>
      <c r="GCQ91" s="17"/>
      <c r="GCR91" s="17"/>
      <c r="GCS91" s="17"/>
      <c r="GCT91" s="17"/>
      <c r="GCU91" s="17"/>
      <c r="GCV91" s="17"/>
      <c r="GCW91" s="17"/>
      <c r="GCX91" s="17"/>
      <c r="GCY91" s="17"/>
      <c r="GCZ91" s="17"/>
      <c r="GDA91" s="17"/>
      <c r="GDB91" s="17"/>
      <c r="GDC91" s="17"/>
      <c r="GDD91" s="17"/>
      <c r="GDE91" s="17"/>
      <c r="GDF91" s="17"/>
      <c r="GDG91" s="17"/>
      <c r="GDH91" s="17"/>
      <c r="GDI91" s="17"/>
      <c r="GDJ91" s="17"/>
      <c r="GDK91" s="17"/>
      <c r="GDL91" s="17"/>
      <c r="GDM91" s="17"/>
      <c r="GDN91" s="17"/>
      <c r="GDO91" s="17"/>
      <c r="GDP91" s="17"/>
      <c r="GDQ91" s="17"/>
      <c r="GDR91" s="17"/>
      <c r="GDS91" s="17"/>
      <c r="GDT91" s="17"/>
      <c r="GDU91" s="17"/>
      <c r="GDV91" s="17"/>
      <c r="GDW91" s="17"/>
      <c r="GDX91" s="17"/>
      <c r="GDY91" s="17"/>
      <c r="GDZ91" s="17"/>
      <c r="GEA91" s="17"/>
      <c r="GEB91" s="17"/>
      <c r="GEC91" s="17"/>
      <c r="GED91" s="17"/>
      <c r="GEE91" s="17"/>
      <c r="GEF91" s="17"/>
      <c r="GEG91" s="17"/>
      <c r="GEH91" s="17"/>
      <c r="GEI91" s="17"/>
      <c r="GEJ91" s="17"/>
      <c r="GEK91" s="17"/>
      <c r="GEL91" s="17"/>
      <c r="GEM91" s="17"/>
      <c r="GEN91" s="17"/>
      <c r="GEO91" s="17"/>
      <c r="GEP91" s="17"/>
      <c r="GEQ91" s="17"/>
      <c r="GER91" s="17"/>
      <c r="GES91" s="17"/>
      <c r="GET91" s="17"/>
      <c r="GEU91" s="17"/>
      <c r="GEV91" s="17"/>
      <c r="GEW91" s="17"/>
      <c r="GEX91" s="17"/>
      <c r="GEY91" s="17"/>
      <c r="GEZ91" s="17"/>
      <c r="GFA91" s="17"/>
      <c r="GFB91" s="17"/>
      <c r="GFC91" s="17"/>
      <c r="GFD91" s="17"/>
      <c r="GFE91" s="17"/>
      <c r="GFF91" s="17"/>
      <c r="GFG91" s="17"/>
      <c r="GFH91" s="17"/>
      <c r="GFI91" s="17"/>
      <c r="GFJ91" s="17"/>
      <c r="GFK91" s="17"/>
      <c r="GFL91" s="17"/>
      <c r="GFM91" s="17"/>
      <c r="GFN91" s="17"/>
      <c r="GFO91" s="17"/>
      <c r="GFP91" s="17"/>
      <c r="GFQ91" s="17"/>
      <c r="GFR91" s="17"/>
      <c r="GFS91" s="17"/>
      <c r="GFT91" s="17"/>
      <c r="GFU91" s="17"/>
      <c r="GFV91" s="17"/>
      <c r="GFW91" s="17"/>
      <c r="GFX91" s="17"/>
      <c r="GFY91" s="17"/>
      <c r="GFZ91" s="17"/>
      <c r="GGA91" s="17"/>
      <c r="GGB91" s="17"/>
      <c r="GGC91" s="17"/>
      <c r="GGD91" s="17"/>
      <c r="GGE91" s="17"/>
      <c r="GGF91" s="17"/>
      <c r="GGG91" s="17"/>
      <c r="GGH91" s="17"/>
      <c r="GGI91" s="17"/>
      <c r="GGJ91" s="17"/>
      <c r="GGK91" s="17"/>
      <c r="GGL91" s="17"/>
      <c r="GGM91" s="17"/>
      <c r="GGN91" s="17"/>
      <c r="GGO91" s="17"/>
      <c r="GGP91" s="17"/>
      <c r="GGQ91" s="17"/>
      <c r="GGR91" s="17"/>
      <c r="GGS91" s="17"/>
      <c r="GGT91" s="17"/>
      <c r="GGU91" s="17"/>
      <c r="GGV91" s="17"/>
      <c r="GGW91" s="17"/>
      <c r="GGX91" s="17"/>
      <c r="GGY91" s="17"/>
      <c r="GGZ91" s="17"/>
      <c r="GHA91" s="17"/>
      <c r="GHB91" s="17"/>
      <c r="GHC91" s="17"/>
      <c r="GHD91" s="17"/>
      <c r="GHE91" s="17"/>
      <c r="GHF91" s="17"/>
      <c r="GHG91" s="17"/>
      <c r="GHH91" s="17"/>
      <c r="GHI91" s="17"/>
      <c r="GHJ91" s="17"/>
      <c r="GHK91" s="17"/>
      <c r="GHL91" s="17"/>
      <c r="GHM91" s="17"/>
      <c r="GHN91" s="17"/>
      <c r="GHO91" s="17"/>
      <c r="GHP91" s="17"/>
      <c r="GHQ91" s="17"/>
      <c r="GHR91" s="17"/>
      <c r="GHS91" s="17"/>
      <c r="GHT91" s="17"/>
      <c r="GHU91" s="17"/>
      <c r="GHV91" s="17"/>
      <c r="GHW91" s="17"/>
      <c r="GHX91" s="17"/>
      <c r="GHY91" s="17"/>
      <c r="GHZ91" s="17"/>
      <c r="GIA91" s="17"/>
      <c r="GIB91" s="17"/>
      <c r="GIC91" s="17"/>
      <c r="GID91" s="17"/>
      <c r="GIE91" s="17"/>
      <c r="GIF91" s="17"/>
      <c r="GIG91" s="17"/>
      <c r="GIH91" s="17"/>
      <c r="GII91" s="17"/>
      <c r="GIJ91" s="17"/>
      <c r="GIK91" s="17"/>
      <c r="GIL91" s="17"/>
      <c r="GIM91" s="17"/>
      <c r="GIN91" s="17"/>
      <c r="GIO91" s="17"/>
      <c r="GIP91" s="17"/>
      <c r="GIQ91" s="17"/>
      <c r="GIR91" s="17"/>
      <c r="GIS91" s="17"/>
      <c r="GIT91" s="17"/>
      <c r="GIU91" s="17"/>
      <c r="GIV91" s="17"/>
      <c r="GIW91" s="17"/>
      <c r="GIX91" s="17"/>
      <c r="GIY91" s="17"/>
      <c r="GIZ91" s="17"/>
      <c r="GJA91" s="17"/>
      <c r="GJB91" s="17"/>
      <c r="GJC91" s="17"/>
      <c r="GJD91" s="17"/>
      <c r="GJE91" s="17"/>
      <c r="GJF91" s="17"/>
      <c r="GJG91" s="17"/>
      <c r="GJH91" s="17"/>
      <c r="GJI91" s="17"/>
      <c r="GJJ91" s="17"/>
      <c r="GJK91" s="17"/>
      <c r="GJL91" s="17"/>
      <c r="GJM91" s="17"/>
      <c r="GJN91" s="17"/>
      <c r="GJO91" s="17"/>
      <c r="GJP91" s="17"/>
      <c r="GJQ91" s="17"/>
      <c r="GJR91" s="17"/>
      <c r="GJS91" s="17"/>
      <c r="GJT91" s="17"/>
      <c r="GJU91" s="17"/>
      <c r="GJV91" s="17"/>
      <c r="GJW91" s="17"/>
      <c r="GJX91" s="17"/>
      <c r="GJY91" s="17"/>
      <c r="GJZ91" s="17"/>
      <c r="GKA91" s="17"/>
      <c r="GKB91" s="17"/>
      <c r="GKC91" s="17"/>
      <c r="GKD91" s="17"/>
      <c r="GKE91" s="17"/>
      <c r="GKF91" s="17"/>
      <c r="GKG91" s="17"/>
      <c r="GKH91" s="17"/>
      <c r="GKI91" s="17"/>
      <c r="GKJ91" s="17"/>
      <c r="GKK91" s="17"/>
      <c r="GKL91" s="17"/>
      <c r="GKM91" s="17"/>
      <c r="GKN91" s="17"/>
      <c r="GKO91" s="17"/>
      <c r="GKP91" s="17"/>
      <c r="GKQ91" s="17"/>
      <c r="GKR91" s="17"/>
      <c r="GKS91" s="17"/>
      <c r="GKT91" s="17"/>
      <c r="GKU91" s="17"/>
      <c r="GKV91" s="17"/>
      <c r="GKW91" s="17"/>
      <c r="GKX91" s="17"/>
      <c r="GKY91" s="17"/>
      <c r="GKZ91" s="17"/>
      <c r="GLA91" s="17"/>
      <c r="GLB91" s="17"/>
      <c r="GLC91" s="17"/>
      <c r="GLD91" s="17"/>
      <c r="GLE91" s="17"/>
      <c r="GLF91" s="17"/>
      <c r="GLG91" s="17"/>
      <c r="GLH91" s="17"/>
      <c r="GLI91" s="17"/>
      <c r="GLJ91" s="17"/>
      <c r="GLK91" s="17"/>
      <c r="GLL91" s="17"/>
      <c r="GLM91" s="17"/>
      <c r="GLN91" s="17"/>
      <c r="GLO91" s="17"/>
      <c r="GLP91" s="17"/>
      <c r="GLQ91" s="17"/>
      <c r="GLR91" s="17"/>
      <c r="GLS91" s="17"/>
      <c r="GLT91" s="17"/>
      <c r="GLU91" s="17"/>
      <c r="GLV91" s="17"/>
      <c r="GLW91" s="17"/>
      <c r="GLX91" s="17"/>
      <c r="GLY91" s="17"/>
      <c r="GLZ91" s="17"/>
      <c r="GMA91" s="17"/>
      <c r="GMB91" s="17"/>
      <c r="GMC91" s="17"/>
      <c r="GMD91" s="17"/>
      <c r="GME91" s="17"/>
      <c r="GMF91" s="17"/>
      <c r="GMG91" s="17"/>
      <c r="GMH91" s="17"/>
      <c r="GMI91" s="17"/>
      <c r="GMJ91" s="17"/>
      <c r="GMK91" s="17"/>
      <c r="GML91" s="17"/>
      <c r="GMM91" s="17"/>
      <c r="GMN91" s="17"/>
      <c r="GMO91" s="17"/>
      <c r="GMP91" s="17"/>
      <c r="GMQ91" s="17"/>
      <c r="GMR91" s="17"/>
      <c r="GMS91" s="17"/>
      <c r="GMT91" s="17"/>
      <c r="GMU91" s="17"/>
      <c r="GMV91" s="17"/>
      <c r="GMW91" s="17"/>
      <c r="GMX91" s="17"/>
      <c r="GMY91" s="17"/>
      <c r="GMZ91" s="17"/>
      <c r="GNA91" s="17"/>
      <c r="GNB91" s="17"/>
      <c r="GNC91" s="17"/>
      <c r="GND91" s="17"/>
      <c r="GNE91" s="17"/>
      <c r="GNF91" s="17"/>
      <c r="GNG91" s="17"/>
      <c r="GNH91" s="17"/>
      <c r="GNI91" s="17"/>
      <c r="GNJ91" s="17"/>
      <c r="GNK91" s="17"/>
      <c r="GNL91" s="17"/>
      <c r="GNM91" s="17"/>
      <c r="GNN91" s="17"/>
      <c r="GNO91" s="17"/>
      <c r="GNP91" s="17"/>
      <c r="GNQ91" s="17"/>
      <c r="GNR91" s="17"/>
      <c r="GNS91" s="17"/>
      <c r="GNT91" s="17"/>
      <c r="GNU91" s="17"/>
      <c r="GNV91" s="17"/>
      <c r="GNW91" s="17"/>
      <c r="GNX91" s="17"/>
      <c r="GNY91" s="17"/>
      <c r="GNZ91" s="17"/>
      <c r="GOA91" s="17"/>
      <c r="GOB91" s="17"/>
      <c r="GOC91" s="17"/>
      <c r="GOD91" s="17"/>
      <c r="GOE91" s="17"/>
      <c r="GOF91" s="17"/>
      <c r="GOG91" s="17"/>
      <c r="GOH91" s="17"/>
      <c r="GOI91" s="17"/>
      <c r="GOJ91" s="17"/>
      <c r="GOK91" s="17"/>
      <c r="GOL91" s="17"/>
      <c r="GOM91" s="17"/>
      <c r="GON91" s="17"/>
      <c r="GOO91" s="17"/>
      <c r="GOP91" s="17"/>
      <c r="GOQ91" s="17"/>
      <c r="GOR91" s="17"/>
      <c r="GOS91" s="17"/>
      <c r="GOT91" s="17"/>
      <c r="GOU91" s="17"/>
      <c r="GOV91" s="17"/>
      <c r="GOW91" s="17"/>
      <c r="GOX91" s="17"/>
      <c r="GOY91" s="17"/>
      <c r="GOZ91" s="17"/>
      <c r="GPA91" s="17"/>
      <c r="GPB91" s="17"/>
      <c r="GPC91" s="17"/>
      <c r="GPD91" s="17"/>
      <c r="GPE91" s="17"/>
      <c r="GPF91" s="17"/>
      <c r="GPG91" s="17"/>
      <c r="GPH91" s="17"/>
      <c r="GPI91" s="17"/>
      <c r="GPJ91" s="17"/>
      <c r="GPK91" s="17"/>
      <c r="GPL91" s="17"/>
      <c r="GPM91" s="17"/>
      <c r="GPN91" s="17"/>
      <c r="GPO91" s="17"/>
      <c r="GPP91" s="17"/>
      <c r="GPQ91" s="17"/>
      <c r="GPR91" s="17"/>
      <c r="GPS91" s="17"/>
      <c r="GPT91" s="17"/>
      <c r="GPU91" s="17"/>
      <c r="GPV91" s="17"/>
      <c r="GPW91" s="17"/>
      <c r="GPX91" s="17"/>
      <c r="GPY91" s="17"/>
      <c r="GPZ91" s="17"/>
      <c r="GQA91" s="17"/>
      <c r="GQB91" s="17"/>
      <c r="GQC91" s="17"/>
      <c r="GQD91" s="17"/>
      <c r="GQE91" s="17"/>
      <c r="GQF91" s="17"/>
      <c r="GQG91" s="17"/>
      <c r="GQH91" s="17"/>
      <c r="GQI91" s="17"/>
      <c r="GQJ91" s="17"/>
      <c r="GQK91" s="17"/>
      <c r="GQL91" s="17"/>
      <c r="GQM91" s="17"/>
      <c r="GQN91" s="17"/>
      <c r="GQO91" s="17"/>
      <c r="GQP91" s="17"/>
      <c r="GQQ91" s="17"/>
      <c r="GQR91" s="17"/>
      <c r="GQS91" s="17"/>
      <c r="GQT91" s="17"/>
      <c r="GQU91" s="17"/>
      <c r="GQV91" s="17"/>
      <c r="GQW91" s="17"/>
      <c r="GQX91" s="17"/>
      <c r="GQY91" s="17"/>
      <c r="GQZ91" s="17"/>
      <c r="GRA91" s="17"/>
      <c r="GRB91" s="17"/>
      <c r="GRC91" s="17"/>
      <c r="GRD91" s="17"/>
      <c r="GRE91" s="17"/>
      <c r="GRF91" s="17"/>
      <c r="GRG91" s="17"/>
      <c r="GRH91" s="17"/>
      <c r="GRI91" s="17"/>
      <c r="GRJ91" s="17"/>
      <c r="GRK91" s="17"/>
      <c r="GRL91" s="17"/>
      <c r="GRM91" s="17"/>
      <c r="GRN91" s="17"/>
      <c r="GRO91" s="17"/>
      <c r="GRP91" s="17"/>
      <c r="GRQ91" s="17"/>
      <c r="GRR91" s="17"/>
      <c r="GRS91" s="17"/>
      <c r="GRT91" s="17"/>
      <c r="GRU91" s="17"/>
      <c r="GRV91" s="17"/>
      <c r="GRW91" s="17"/>
      <c r="GRX91" s="17"/>
      <c r="GRY91" s="17"/>
      <c r="GRZ91" s="17"/>
      <c r="GSA91" s="17"/>
      <c r="GSB91" s="17"/>
      <c r="GSC91" s="17"/>
      <c r="GSD91" s="17"/>
      <c r="GSE91" s="17"/>
      <c r="GSF91" s="17"/>
      <c r="GSG91" s="17"/>
      <c r="GSH91" s="17"/>
      <c r="GSI91" s="17"/>
      <c r="GSJ91" s="17"/>
      <c r="GSK91" s="17"/>
      <c r="GSL91" s="17"/>
      <c r="GSM91" s="17"/>
      <c r="GSN91" s="17"/>
      <c r="GSO91" s="17"/>
      <c r="GSP91" s="17"/>
      <c r="GSQ91" s="17"/>
      <c r="GSR91" s="17"/>
      <c r="GSS91" s="17"/>
      <c r="GST91" s="17"/>
      <c r="GSU91" s="17"/>
      <c r="GSV91" s="17"/>
      <c r="GSW91" s="17"/>
      <c r="GSX91" s="17"/>
      <c r="GSY91" s="17"/>
      <c r="GSZ91" s="17"/>
      <c r="GTA91" s="17"/>
      <c r="GTB91" s="17"/>
      <c r="GTC91" s="17"/>
      <c r="GTD91" s="17"/>
      <c r="GTE91" s="17"/>
      <c r="GTF91" s="17"/>
      <c r="GTG91" s="17"/>
      <c r="GTH91" s="17"/>
      <c r="GTI91" s="17"/>
      <c r="GTJ91" s="17"/>
      <c r="GTK91" s="17"/>
      <c r="GTL91" s="17"/>
      <c r="GTM91" s="17"/>
      <c r="GTN91" s="17"/>
      <c r="GTO91" s="17"/>
      <c r="GTP91" s="17"/>
      <c r="GTQ91" s="17"/>
      <c r="GTR91" s="17"/>
      <c r="GTS91" s="17"/>
      <c r="GTT91" s="17"/>
      <c r="GTU91" s="17"/>
      <c r="GTV91" s="17"/>
      <c r="GTW91" s="17"/>
      <c r="GTX91" s="17"/>
      <c r="GTY91" s="17"/>
      <c r="GTZ91" s="17"/>
      <c r="GUA91" s="17"/>
      <c r="GUB91" s="17"/>
      <c r="GUC91" s="17"/>
      <c r="GUD91" s="17"/>
      <c r="GUE91" s="17"/>
      <c r="GUF91" s="17"/>
      <c r="GUG91" s="17"/>
      <c r="GUH91" s="17"/>
      <c r="GUI91" s="17"/>
      <c r="GUJ91" s="17"/>
      <c r="GUK91" s="17"/>
      <c r="GUL91" s="17"/>
      <c r="GUM91" s="17"/>
      <c r="GUN91" s="17"/>
      <c r="GUO91" s="17"/>
      <c r="GUP91" s="17"/>
      <c r="GUQ91" s="17"/>
      <c r="GUR91" s="17"/>
      <c r="GUS91" s="17"/>
      <c r="GUT91" s="17"/>
      <c r="GUU91" s="17"/>
      <c r="GUV91" s="17"/>
      <c r="GUW91" s="17"/>
      <c r="GUX91" s="17"/>
      <c r="GUY91" s="17"/>
      <c r="GUZ91" s="17"/>
      <c r="GVA91" s="17"/>
      <c r="GVB91" s="17"/>
      <c r="GVC91" s="17"/>
      <c r="GVD91" s="17"/>
      <c r="GVE91" s="17"/>
      <c r="GVF91" s="17"/>
      <c r="GVG91" s="17"/>
      <c r="GVH91" s="17"/>
      <c r="GVI91" s="17"/>
      <c r="GVJ91" s="17"/>
      <c r="GVK91" s="17"/>
      <c r="GVL91" s="17"/>
      <c r="GVM91" s="17"/>
      <c r="GVN91" s="17"/>
      <c r="GVO91" s="17"/>
      <c r="GVP91" s="17"/>
      <c r="GVQ91" s="17"/>
      <c r="GVR91" s="17"/>
      <c r="GVS91" s="17"/>
      <c r="GVT91" s="17"/>
      <c r="GVU91" s="17"/>
      <c r="GVV91" s="17"/>
      <c r="GVW91" s="17"/>
      <c r="GVX91" s="17"/>
      <c r="GVY91" s="17"/>
      <c r="GVZ91" s="17"/>
      <c r="GWA91" s="17"/>
      <c r="GWB91" s="17"/>
      <c r="GWC91" s="17"/>
      <c r="GWD91" s="17"/>
      <c r="GWE91" s="17"/>
      <c r="GWF91" s="17"/>
      <c r="GWG91" s="17"/>
      <c r="GWH91" s="17"/>
      <c r="GWI91" s="17"/>
      <c r="GWJ91" s="17"/>
      <c r="GWK91" s="17"/>
      <c r="GWL91" s="17"/>
      <c r="GWM91" s="17"/>
      <c r="GWN91" s="17"/>
      <c r="GWO91" s="17"/>
      <c r="GWP91" s="17"/>
      <c r="GWQ91" s="17"/>
      <c r="GWR91" s="17"/>
      <c r="GWS91" s="17"/>
      <c r="GWT91" s="17"/>
      <c r="GWU91" s="17"/>
      <c r="GWV91" s="17"/>
      <c r="GWW91" s="17"/>
      <c r="GWX91" s="17"/>
      <c r="GWY91" s="17"/>
      <c r="GWZ91" s="17"/>
      <c r="GXA91" s="17"/>
      <c r="GXB91" s="17"/>
      <c r="GXC91" s="17"/>
      <c r="GXD91" s="17"/>
      <c r="GXE91" s="17"/>
      <c r="GXF91" s="17"/>
      <c r="GXG91" s="17"/>
      <c r="GXH91" s="17"/>
      <c r="GXI91" s="17"/>
      <c r="GXJ91" s="17"/>
      <c r="GXK91" s="17"/>
      <c r="GXL91" s="17"/>
      <c r="GXM91" s="17"/>
      <c r="GXN91" s="17"/>
      <c r="GXO91" s="17"/>
      <c r="GXP91" s="17"/>
      <c r="GXQ91" s="17"/>
      <c r="GXR91" s="17"/>
      <c r="GXS91" s="17"/>
      <c r="GXT91" s="17"/>
      <c r="GXU91" s="17"/>
      <c r="GXV91" s="17"/>
      <c r="GXW91" s="17"/>
      <c r="GXX91" s="17"/>
      <c r="GXY91" s="17"/>
      <c r="GXZ91" s="17"/>
      <c r="GYA91" s="17"/>
      <c r="GYB91" s="17"/>
      <c r="GYC91" s="17"/>
      <c r="GYD91" s="17"/>
      <c r="GYE91" s="17"/>
      <c r="GYF91" s="17"/>
      <c r="GYG91" s="17"/>
      <c r="GYH91" s="17"/>
      <c r="GYI91" s="17"/>
      <c r="GYJ91" s="17"/>
      <c r="GYK91" s="17"/>
      <c r="GYL91" s="17"/>
      <c r="GYM91" s="17"/>
      <c r="GYN91" s="17"/>
      <c r="GYO91" s="17"/>
      <c r="GYP91" s="17"/>
      <c r="GYQ91" s="17"/>
      <c r="GYR91" s="17"/>
      <c r="GYS91" s="17"/>
      <c r="GYT91" s="17"/>
      <c r="GYU91" s="17"/>
      <c r="GYV91" s="17"/>
      <c r="GYW91" s="17"/>
      <c r="GYX91" s="17"/>
      <c r="GYY91" s="17"/>
      <c r="GYZ91" s="17"/>
      <c r="GZA91" s="17"/>
      <c r="GZB91" s="17"/>
      <c r="GZC91" s="17"/>
      <c r="GZD91" s="17"/>
      <c r="GZE91" s="17"/>
      <c r="GZF91" s="17"/>
      <c r="GZG91" s="17"/>
      <c r="GZH91" s="17"/>
      <c r="GZI91" s="17"/>
      <c r="GZJ91" s="17"/>
      <c r="GZK91" s="17"/>
      <c r="GZL91" s="17"/>
      <c r="GZM91" s="17"/>
      <c r="GZN91" s="17"/>
      <c r="GZO91" s="17"/>
      <c r="GZP91" s="17"/>
      <c r="GZQ91" s="17"/>
      <c r="GZR91" s="17"/>
      <c r="GZS91" s="17"/>
      <c r="GZT91" s="17"/>
      <c r="GZU91" s="17"/>
      <c r="GZV91" s="17"/>
      <c r="GZW91" s="17"/>
      <c r="GZX91" s="17"/>
      <c r="GZY91" s="17"/>
      <c r="GZZ91" s="17"/>
      <c r="HAA91" s="17"/>
      <c r="HAB91" s="17"/>
      <c r="HAC91" s="17"/>
      <c r="HAD91" s="17"/>
      <c r="HAE91" s="17"/>
      <c r="HAF91" s="17"/>
      <c r="HAG91" s="17"/>
      <c r="HAH91" s="17"/>
      <c r="HAI91" s="17"/>
      <c r="HAJ91" s="17"/>
      <c r="HAK91" s="17"/>
      <c r="HAL91" s="17"/>
      <c r="HAM91" s="17"/>
      <c r="HAN91" s="17"/>
      <c r="HAO91" s="17"/>
      <c r="HAP91" s="17"/>
      <c r="HAQ91" s="17"/>
      <c r="HAR91" s="17"/>
      <c r="HAS91" s="17"/>
      <c r="HAT91" s="17"/>
      <c r="HAU91" s="17"/>
      <c r="HAV91" s="17"/>
      <c r="HAW91" s="17"/>
      <c r="HAX91" s="17"/>
      <c r="HAY91" s="17"/>
      <c r="HAZ91" s="17"/>
      <c r="HBA91" s="17"/>
      <c r="HBB91" s="17"/>
      <c r="HBC91" s="17"/>
      <c r="HBD91" s="17"/>
      <c r="HBE91" s="17"/>
      <c r="HBF91" s="17"/>
      <c r="HBG91" s="17"/>
      <c r="HBH91" s="17"/>
      <c r="HBI91" s="17"/>
      <c r="HBJ91" s="17"/>
      <c r="HBK91" s="17"/>
      <c r="HBL91" s="17"/>
      <c r="HBM91" s="17"/>
      <c r="HBN91" s="17"/>
      <c r="HBO91" s="17"/>
      <c r="HBP91" s="17"/>
      <c r="HBQ91" s="17"/>
      <c r="HBR91" s="17"/>
      <c r="HBS91" s="17"/>
      <c r="HBT91" s="17"/>
      <c r="HBU91" s="17"/>
      <c r="HBV91" s="17"/>
      <c r="HBW91" s="17"/>
      <c r="HBX91" s="17"/>
      <c r="HBY91" s="17"/>
      <c r="HBZ91" s="17"/>
      <c r="HCA91" s="17"/>
      <c r="HCB91" s="17"/>
      <c r="HCC91" s="17"/>
      <c r="HCD91" s="17"/>
      <c r="HCE91" s="17"/>
      <c r="HCF91" s="17"/>
      <c r="HCG91" s="17"/>
      <c r="HCH91" s="17"/>
      <c r="HCI91" s="17"/>
      <c r="HCJ91" s="17"/>
      <c r="HCK91" s="17"/>
      <c r="HCL91" s="17"/>
      <c r="HCM91" s="17"/>
      <c r="HCN91" s="17"/>
      <c r="HCO91" s="17"/>
      <c r="HCP91" s="17"/>
      <c r="HCQ91" s="17"/>
      <c r="HCR91" s="17"/>
      <c r="HCS91" s="17"/>
      <c r="HCT91" s="17"/>
      <c r="HCU91" s="17"/>
      <c r="HCV91" s="17"/>
      <c r="HCW91" s="17"/>
      <c r="HCX91" s="17"/>
      <c r="HCY91" s="17"/>
      <c r="HCZ91" s="17"/>
      <c r="HDA91" s="17"/>
      <c r="HDB91" s="17"/>
      <c r="HDC91" s="17"/>
      <c r="HDD91" s="17"/>
      <c r="HDE91" s="17"/>
      <c r="HDF91" s="17"/>
      <c r="HDG91" s="17"/>
      <c r="HDH91" s="17"/>
      <c r="HDI91" s="17"/>
      <c r="HDJ91" s="17"/>
      <c r="HDK91" s="17"/>
      <c r="HDL91" s="17"/>
      <c r="HDM91" s="17"/>
      <c r="HDN91" s="17"/>
      <c r="HDO91" s="17"/>
      <c r="HDP91" s="17"/>
      <c r="HDQ91" s="17"/>
      <c r="HDR91" s="17"/>
      <c r="HDS91" s="17"/>
      <c r="HDT91" s="17"/>
      <c r="HDU91" s="17"/>
      <c r="HDV91" s="17"/>
      <c r="HDW91" s="17"/>
      <c r="HDX91" s="17"/>
      <c r="HDY91" s="17"/>
      <c r="HDZ91" s="17"/>
      <c r="HEA91" s="17"/>
      <c r="HEB91" s="17"/>
      <c r="HEC91" s="17"/>
      <c r="HED91" s="17"/>
      <c r="HEE91" s="17"/>
      <c r="HEF91" s="17"/>
      <c r="HEG91" s="17"/>
      <c r="HEH91" s="17"/>
      <c r="HEI91" s="17"/>
      <c r="HEJ91" s="17"/>
      <c r="HEK91" s="17"/>
      <c r="HEL91" s="17"/>
      <c r="HEM91" s="17"/>
      <c r="HEN91" s="17"/>
      <c r="HEO91" s="17"/>
      <c r="HEP91" s="17"/>
      <c r="HEQ91" s="17"/>
      <c r="HER91" s="17"/>
      <c r="HES91" s="17"/>
      <c r="HET91" s="17"/>
      <c r="HEU91" s="17"/>
      <c r="HEV91" s="17"/>
      <c r="HEW91" s="17"/>
      <c r="HEX91" s="17"/>
      <c r="HEY91" s="17"/>
      <c r="HEZ91" s="17"/>
      <c r="HFA91" s="17"/>
      <c r="HFB91" s="17"/>
      <c r="HFC91" s="17"/>
      <c r="HFD91" s="17"/>
      <c r="HFE91" s="17"/>
      <c r="HFF91" s="17"/>
      <c r="HFG91" s="17"/>
      <c r="HFH91" s="17"/>
      <c r="HFI91" s="17"/>
      <c r="HFJ91" s="17"/>
      <c r="HFK91" s="17"/>
      <c r="HFL91" s="17"/>
      <c r="HFM91" s="17"/>
      <c r="HFN91" s="17"/>
      <c r="HFO91" s="17"/>
      <c r="HFP91" s="17"/>
      <c r="HFQ91" s="17"/>
      <c r="HFR91" s="17"/>
      <c r="HFS91" s="17"/>
      <c r="HFT91" s="17"/>
      <c r="HFU91" s="17"/>
      <c r="HFV91" s="17"/>
      <c r="HFW91" s="17"/>
      <c r="HFX91" s="17"/>
      <c r="HFY91" s="17"/>
      <c r="HFZ91" s="17"/>
      <c r="HGA91" s="17"/>
      <c r="HGB91" s="17"/>
      <c r="HGC91" s="17"/>
      <c r="HGD91" s="17"/>
      <c r="HGE91" s="17"/>
      <c r="HGF91" s="17"/>
      <c r="HGG91" s="17"/>
      <c r="HGH91" s="17"/>
      <c r="HGI91" s="17"/>
      <c r="HGJ91" s="17"/>
      <c r="HGK91" s="17"/>
      <c r="HGL91" s="17"/>
      <c r="HGM91" s="17"/>
      <c r="HGN91" s="17"/>
      <c r="HGO91" s="17"/>
      <c r="HGP91" s="17"/>
      <c r="HGQ91" s="17"/>
      <c r="HGR91" s="17"/>
      <c r="HGS91" s="17"/>
      <c r="HGT91" s="17"/>
      <c r="HGU91" s="17"/>
      <c r="HGV91" s="17"/>
      <c r="HGW91" s="17"/>
      <c r="HGX91" s="17"/>
      <c r="HGY91" s="17"/>
      <c r="HGZ91" s="17"/>
      <c r="HHA91" s="17"/>
      <c r="HHB91" s="17"/>
      <c r="HHC91" s="17"/>
      <c r="HHD91" s="17"/>
      <c r="HHE91" s="17"/>
      <c r="HHF91" s="17"/>
      <c r="HHG91" s="17"/>
      <c r="HHH91" s="17"/>
      <c r="HHI91" s="17"/>
      <c r="HHJ91" s="17"/>
      <c r="HHK91" s="17"/>
      <c r="HHL91" s="17"/>
      <c r="HHM91" s="17"/>
      <c r="HHN91" s="17"/>
      <c r="HHO91" s="17"/>
      <c r="HHP91" s="17"/>
      <c r="HHQ91" s="17"/>
      <c r="HHR91" s="17"/>
      <c r="HHS91" s="17"/>
      <c r="HHT91" s="17"/>
      <c r="HHU91" s="17"/>
      <c r="HHV91" s="17"/>
      <c r="HHW91" s="17"/>
      <c r="HHX91" s="17"/>
      <c r="HHY91" s="17"/>
      <c r="HHZ91" s="17"/>
      <c r="HIA91" s="17"/>
      <c r="HIB91" s="17"/>
      <c r="HIC91" s="17"/>
      <c r="HID91" s="17"/>
      <c r="HIE91" s="17"/>
      <c r="HIF91" s="17"/>
      <c r="HIG91" s="17"/>
      <c r="HIH91" s="17"/>
      <c r="HII91" s="17"/>
      <c r="HIJ91" s="17"/>
      <c r="HIK91" s="17"/>
      <c r="HIL91" s="17"/>
      <c r="HIM91" s="17"/>
      <c r="HIN91" s="17"/>
      <c r="HIO91" s="17"/>
      <c r="HIP91" s="17"/>
      <c r="HIQ91" s="17"/>
      <c r="HIR91" s="17"/>
      <c r="HIS91" s="17"/>
      <c r="HIT91" s="17"/>
      <c r="HIU91" s="17"/>
      <c r="HIV91" s="17"/>
      <c r="HIW91" s="17"/>
      <c r="HIX91" s="17"/>
      <c r="HIY91" s="17"/>
      <c r="HIZ91" s="17"/>
      <c r="HJA91" s="17"/>
      <c r="HJB91" s="17"/>
      <c r="HJC91" s="17"/>
      <c r="HJD91" s="17"/>
      <c r="HJE91" s="17"/>
      <c r="HJF91" s="17"/>
      <c r="HJG91" s="17"/>
      <c r="HJH91" s="17"/>
      <c r="HJI91" s="17"/>
      <c r="HJJ91" s="17"/>
      <c r="HJK91" s="17"/>
      <c r="HJL91" s="17"/>
      <c r="HJM91" s="17"/>
      <c r="HJN91" s="17"/>
      <c r="HJO91" s="17"/>
      <c r="HJP91" s="17"/>
      <c r="HJQ91" s="17"/>
      <c r="HJR91" s="17"/>
      <c r="HJS91" s="17"/>
      <c r="HJT91" s="17"/>
      <c r="HJU91" s="17"/>
      <c r="HJV91" s="17"/>
      <c r="HJW91" s="17"/>
      <c r="HJX91" s="17"/>
      <c r="HJY91" s="17"/>
      <c r="HJZ91" s="17"/>
      <c r="HKA91" s="17"/>
      <c r="HKB91" s="17"/>
      <c r="HKC91" s="17"/>
      <c r="HKD91" s="17"/>
      <c r="HKE91" s="17"/>
      <c r="HKF91" s="17"/>
      <c r="HKG91" s="17"/>
      <c r="HKH91" s="17"/>
      <c r="HKI91" s="17"/>
      <c r="HKJ91" s="17"/>
      <c r="HKK91" s="17"/>
      <c r="HKL91" s="17"/>
      <c r="HKM91" s="17"/>
      <c r="HKN91" s="17"/>
      <c r="HKO91" s="17"/>
      <c r="HKP91" s="17"/>
      <c r="HKQ91" s="17"/>
      <c r="HKR91" s="17"/>
      <c r="HKS91" s="17"/>
      <c r="HKT91" s="17"/>
      <c r="HKU91" s="17"/>
      <c r="HKV91" s="17"/>
      <c r="HKW91" s="17"/>
      <c r="HKX91" s="17"/>
      <c r="HKY91" s="17"/>
      <c r="HKZ91" s="17"/>
      <c r="HLA91" s="17"/>
      <c r="HLB91" s="17"/>
      <c r="HLC91" s="17"/>
      <c r="HLD91" s="17"/>
      <c r="HLE91" s="17"/>
      <c r="HLF91" s="17"/>
      <c r="HLG91" s="17"/>
      <c r="HLH91" s="17"/>
      <c r="HLI91" s="17"/>
      <c r="HLJ91" s="17"/>
      <c r="HLK91" s="17"/>
      <c r="HLL91" s="17"/>
      <c r="HLM91" s="17"/>
      <c r="HLN91" s="17"/>
      <c r="HLO91" s="17"/>
      <c r="HLP91" s="17"/>
      <c r="HLQ91" s="17"/>
      <c r="HLR91" s="17"/>
      <c r="HLS91" s="17"/>
      <c r="HLT91" s="17"/>
      <c r="HLU91" s="17"/>
      <c r="HLV91" s="17"/>
      <c r="HLW91" s="17"/>
      <c r="HLX91" s="17"/>
      <c r="HLY91" s="17"/>
      <c r="HLZ91" s="17"/>
      <c r="HMA91" s="17"/>
      <c r="HMB91" s="17"/>
      <c r="HMC91" s="17"/>
      <c r="HMD91" s="17"/>
      <c r="HME91" s="17"/>
      <c r="HMF91" s="17"/>
      <c r="HMG91" s="17"/>
      <c r="HMH91" s="17"/>
      <c r="HMI91" s="17"/>
      <c r="HMJ91" s="17"/>
      <c r="HMK91" s="17"/>
      <c r="HML91" s="17"/>
      <c r="HMM91" s="17"/>
      <c r="HMN91" s="17"/>
      <c r="HMO91" s="17"/>
      <c r="HMP91" s="17"/>
      <c r="HMQ91" s="17"/>
      <c r="HMR91" s="17"/>
      <c r="HMS91" s="17"/>
      <c r="HMT91" s="17"/>
      <c r="HMU91" s="17"/>
      <c r="HMV91" s="17"/>
      <c r="HMW91" s="17"/>
      <c r="HMX91" s="17"/>
      <c r="HMY91" s="17"/>
      <c r="HMZ91" s="17"/>
      <c r="HNA91" s="17"/>
      <c r="HNB91" s="17"/>
      <c r="HNC91" s="17"/>
      <c r="HND91" s="17"/>
      <c r="HNE91" s="17"/>
      <c r="HNF91" s="17"/>
      <c r="HNG91" s="17"/>
      <c r="HNH91" s="17"/>
      <c r="HNI91" s="17"/>
      <c r="HNJ91" s="17"/>
      <c r="HNK91" s="17"/>
      <c r="HNL91" s="17"/>
      <c r="HNM91" s="17"/>
      <c r="HNN91" s="17"/>
      <c r="HNO91" s="17"/>
      <c r="HNP91" s="17"/>
      <c r="HNQ91" s="17"/>
      <c r="HNR91" s="17"/>
      <c r="HNS91" s="17"/>
      <c r="HNT91" s="17"/>
      <c r="HNU91" s="17"/>
      <c r="HNV91" s="17"/>
      <c r="HNW91" s="17"/>
      <c r="HNX91" s="17"/>
      <c r="HNY91" s="17"/>
      <c r="HNZ91" s="17"/>
      <c r="HOA91" s="17"/>
      <c r="HOB91" s="17"/>
      <c r="HOC91" s="17"/>
      <c r="HOD91" s="17"/>
      <c r="HOE91" s="17"/>
      <c r="HOF91" s="17"/>
      <c r="HOG91" s="17"/>
      <c r="HOH91" s="17"/>
      <c r="HOI91" s="17"/>
      <c r="HOJ91" s="17"/>
      <c r="HOK91" s="17"/>
      <c r="HOL91" s="17"/>
      <c r="HOM91" s="17"/>
      <c r="HON91" s="17"/>
      <c r="HOO91" s="17"/>
      <c r="HOP91" s="17"/>
      <c r="HOQ91" s="17"/>
      <c r="HOR91" s="17"/>
      <c r="HOS91" s="17"/>
      <c r="HOT91" s="17"/>
      <c r="HOU91" s="17"/>
      <c r="HOV91" s="17"/>
      <c r="HOW91" s="17"/>
      <c r="HOX91" s="17"/>
      <c r="HOY91" s="17"/>
      <c r="HOZ91" s="17"/>
      <c r="HPA91" s="17"/>
      <c r="HPB91" s="17"/>
      <c r="HPC91" s="17"/>
      <c r="HPD91" s="17"/>
      <c r="HPE91" s="17"/>
      <c r="HPF91" s="17"/>
      <c r="HPG91" s="17"/>
      <c r="HPH91" s="17"/>
      <c r="HPI91" s="17"/>
      <c r="HPJ91" s="17"/>
      <c r="HPK91" s="17"/>
      <c r="HPL91" s="17"/>
      <c r="HPM91" s="17"/>
      <c r="HPN91" s="17"/>
      <c r="HPO91" s="17"/>
      <c r="HPP91" s="17"/>
      <c r="HPQ91" s="17"/>
      <c r="HPR91" s="17"/>
      <c r="HPS91" s="17"/>
      <c r="HPT91" s="17"/>
      <c r="HPU91" s="17"/>
      <c r="HPV91" s="17"/>
      <c r="HPW91" s="17"/>
      <c r="HPX91" s="17"/>
      <c r="HPY91" s="17"/>
      <c r="HPZ91" s="17"/>
      <c r="HQA91" s="17"/>
    </row>
    <row r="92" spans="1:5851" ht="15" customHeight="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  <c r="BKY92" s="17"/>
      <c r="BKZ92" s="17"/>
      <c r="BLA92" s="17"/>
      <c r="BLB92" s="17"/>
      <c r="BLC92" s="17"/>
      <c r="BLD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LU92" s="17"/>
      <c r="BLV92" s="17"/>
      <c r="BLW92" s="17"/>
      <c r="BLX92" s="17"/>
      <c r="BLY92" s="17"/>
      <c r="BLZ92" s="17"/>
      <c r="BMA92" s="17"/>
      <c r="BMB92" s="17"/>
      <c r="BMC92" s="17"/>
      <c r="BMD92" s="17"/>
      <c r="BME92" s="17"/>
      <c r="BMF92" s="17"/>
      <c r="BMG92" s="17"/>
      <c r="BMH92" s="17"/>
      <c r="BMI92" s="17"/>
      <c r="BMJ92" s="17"/>
      <c r="BMK92" s="17"/>
      <c r="BML92" s="17"/>
      <c r="BMM92" s="17"/>
      <c r="BMN92" s="17"/>
      <c r="BMO92" s="17"/>
      <c r="BMP92" s="17"/>
      <c r="BMQ92" s="17"/>
      <c r="BMR92" s="17"/>
      <c r="BMS92" s="17"/>
      <c r="BMT92" s="17"/>
      <c r="BMU92" s="17"/>
      <c r="BMV92" s="17"/>
      <c r="BMW92" s="17"/>
      <c r="BMX92" s="17"/>
      <c r="BMY92" s="17"/>
      <c r="BMZ92" s="17"/>
      <c r="BNA92" s="17"/>
      <c r="BNB92" s="17"/>
      <c r="BNC92" s="17"/>
      <c r="BND92" s="17"/>
      <c r="BNE92" s="17"/>
      <c r="BNF92" s="17"/>
      <c r="BNG92" s="17"/>
      <c r="BNH92" s="17"/>
      <c r="BNI92" s="17"/>
      <c r="BNJ92" s="17"/>
      <c r="BNK92" s="17"/>
      <c r="BNL92" s="17"/>
      <c r="BNM92" s="17"/>
      <c r="BNN92" s="17"/>
      <c r="BNO92" s="17"/>
      <c r="BNP92" s="17"/>
      <c r="BNQ92" s="17"/>
      <c r="BNR92" s="17"/>
      <c r="BNS92" s="17"/>
      <c r="BNT92" s="17"/>
      <c r="BNU92" s="17"/>
      <c r="BNV92" s="17"/>
      <c r="BNW92" s="17"/>
      <c r="BNX92" s="17"/>
      <c r="BNY92" s="17"/>
      <c r="BNZ92" s="17"/>
      <c r="BOA92" s="17"/>
      <c r="BOB92" s="17"/>
      <c r="BOC92" s="17"/>
      <c r="BOD92" s="17"/>
      <c r="BOE92" s="17"/>
      <c r="BOF92" s="17"/>
      <c r="BOG92" s="17"/>
      <c r="BOH92" s="17"/>
      <c r="BOI92" s="17"/>
      <c r="BOJ92" s="17"/>
      <c r="BOK92" s="17"/>
      <c r="BOL92" s="17"/>
      <c r="BOM92" s="17"/>
      <c r="BON92" s="17"/>
      <c r="BOO92" s="17"/>
      <c r="BOP92" s="17"/>
      <c r="BOQ92" s="17"/>
      <c r="BOR92" s="17"/>
      <c r="BOS92" s="17"/>
      <c r="BOT92" s="17"/>
      <c r="BOU92" s="17"/>
      <c r="BOV92" s="17"/>
      <c r="BOW92" s="17"/>
      <c r="BOX92" s="17"/>
      <c r="BOY92" s="17"/>
      <c r="BOZ92" s="17"/>
      <c r="BPA92" s="17"/>
      <c r="BPB92" s="17"/>
      <c r="BPC92" s="17"/>
      <c r="BPD92" s="17"/>
      <c r="BPE92" s="17"/>
      <c r="BPF92" s="17"/>
      <c r="BPG92" s="17"/>
      <c r="BPH92" s="17"/>
      <c r="BPI92" s="17"/>
      <c r="BPJ92" s="17"/>
      <c r="BPK92" s="17"/>
      <c r="BPL92" s="17"/>
      <c r="BPM92" s="17"/>
      <c r="BPN92" s="17"/>
      <c r="BPO92" s="17"/>
      <c r="BPP92" s="17"/>
      <c r="BPQ92" s="17"/>
      <c r="BPR92" s="17"/>
      <c r="BPS92" s="17"/>
      <c r="BPT92" s="17"/>
      <c r="BPU92" s="17"/>
      <c r="BPV92" s="17"/>
      <c r="BPW92" s="17"/>
      <c r="BPX92" s="17"/>
      <c r="BPY92" s="17"/>
      <c r="BPZ92" s="17"/>
      <c r="BQA92" s="17"/>
      <c r="BQB92" s="17"/>
      <c r="BQC92" s="17"/>
      <c r="BQD92" s="17"/>
      <c r="BQE92" s="17"/>
      <c r="BQF92" s="17"/>
      <c r="BQG92" s="17"/>
      <c r="BQH92" s="17"/>
      <c r="BQI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QZ92" s="17"/>
      <c r="BRA92" s="17"/>
      <c r="BRB92" s="17"/>
      <c r="BRC92" s="17"/>
      <c r="BRD92" s="17"/>
      <c r="BRE92" s="17"/>
      <c r="BRF92" s="17"/>
      <c r="BRG92" s="17"/>
      <c r="BRH92" s="17"/>
      <c r="BRI92" s="17"/>
      <c r="BRJ92" s="17"/>
      <c r="BRK92" s="17"/>
      <c r="BRL92" s="17"/>
      <c r="BRM92" s="17"/>
      <c r="BRN92" s="17"/>
      <c r="BRO92" s="17"/>
      <c r="BRP92" s="17"/>
      <c r="BRQ92" s="17"/>
      <c r="BRR92" s="17"/>
      <c r="BRS92" s="17"/>
      <c r="BRT92" s="17"/>
      <c r="BRU92" s="17"/>
      <c r="BRV92" s="17"/>
      <c r="BRW92" s="17"/>
      <c r="BRX92" s="17"/>
      <c r="BRY92" s="17"/>
      <c r="BRZ92" s="17"/>
      <c r="BSA92" s="17"/>
      <c r="BSB92" s="17"/>
      <c r="BSC92" s="17"/>
      <c r="BSD92" s="17"/>
      <c r="BSE92" s="17"/>
      <c r="BSF92" s="17"/>
      <c r="BSG92" s="17"/>
      <c r="BSH92" s="17"/>
      <c r="BSI92" s="17"/>
      <c r="BSJ92" s="17"/>
      <c r="BSK92" s="17"/>
      <c r="BSL92" s="17"/>
      <c r="BSM92" s="17"/>
      <c r="BSN92" s="17"/>
      <c r="BSO92" s="17"/>
      <c r="BSP92" s="17"/>
      <c r="BSQ92" s="17"/>
      <c r="BSR92" s="17"/>
      <c r="BSS92" s="17"/>
      <c r="BST92" s="17"/>
      <c r="BSU92" s="17"/>
      <c r="BSV92" s="17"/>
      <c r="BSW92" s="17"/>
      <c r="BSX92" s="17"/>
      <c r="BSY92" s="17"/>
      <c r="BSZ92" s="17"/>
      <c r="BTA92" s="17"/>
      <c r="BTB92" s="17"/>
      <c r="BTC92" s="17"/>
      <c r="BTD92" s="17"/>
      <c r="BTE92" s="17"/>
      <c r="BTF92" s="17"/>
      <c r="BTG92" s="17"/>
      <c r="BTH92" s="17"/>
      <c r="BTI92" s="17"/>
      <c r="BTJ92" s="17"/>
      <c r="BTK92" s="17"/>
      <c r="BTL92" s="17"/>
      <c r="BTM92" s="17"/>
      <c r="BTN92" s="17"/>
      <c r="BTO92" s="17"/>
      <c r="BTP92" s="17"/>
      <c r="BTQ92" s="17"/>
      <c r="BTR92" s="17"/>
      <c r="BTS92" s="17"/>
      <c r="BTT92" s="17"/>
      <c r="BTU92" s="17"/>
      <c r="BTV92" s="17"/>
      <c r="BTW92" s="17"/>
      <c r="BTX92" s="17"/>
      <c r="BTY92" s="17"/>
      <c r="BTZ92" s="17"/>
      <c r="BUA92" s="17"/>
      <c r="BUB92" s="17"/>
      <c r="BUC92" s="17"/>
      <c r="BUD92" s="17"/>
      <c r="BUE92" s="17"/>
      <c r="BUF92" s="17"/>
      <c r="BUG92" s="17"/>
      <c r="BUH92" s="17"/>
      <c r="BUI92" s="17"/>
      <c r="BUJ92" s="17"/>
      <c r="BUK92" s="17"/>
      <c r="BUL92" s="17"/>
      <c r="BUM92" s="17"/>
      <c r="BUN92" s="17"/>
      <c r="BUO92" s="17"/>
      <c r="BUP92" s="17"/>
      <c r="BUQ92" s="17"/>
      <c r="BUR92" s="17"/>
      <c r="BUS92" s="17"/>
      <c r="BUT92" s="17"/>
      <c r="BUU92" s="17"/>
      <c r="BUV92" s="17"/>
      <c r="BUW92" s="17"/>
      <c r="BUX92" s="17"/>
      <c r="BUY92" s="17"/>
      <c r="BUZ92" s="17"/>
      <c r="BVA92" s="17"/>
      <c r="BVB92" s="17"/>
      <c r="BVC92" s="17"/>
      <c r="BVD92" s="17"/>
      <c r="BVE92" s="17"/>
      <c r="BVF92" s="17"/>
      <c r="BVG92" s="17"/>
      <c r="BVH92" s="17"/>
      <c r="BVI92" s="17"/>
      <c r="BVJ92" s="17"/>
      <c r="BVK92" s="17"/>
      <c r="BVL92" s="17"/>
      <c r="BVM92" s="17"/>
      <c r="BVN92" s="17"/>
      <c r="BVO92" s="17"/>
      <c r="BVP92" s="17"/>
      <c r="BVQ92" s="17"/>
      <c r="BVR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J92" s="17"/>
      <c r="BWK92" s="17"/>
      <c r="BWL92" s="17"/>
      <c r="BWM92" s="17"/>
      <c r="BWN92" s="17"/>
      <c r="BWO92" s="17"/>
      <c r="BWP92" s="17"/>
      <c r="BWQ92" s="17"/>
      <c r="BWR92" s="17"/>
      <c r="BWS92" s="17"/>
      <c r="BWT92" s="17"/>
      <c r="BWU92" s="17"/>
      <c r="BWV92" s="17"/>
      <c r="BWW92" s="17"/>
      <c r="BWX92" s="17"/>
      <c r="BWY92" s="17"/>
      <c r="BWZ92" s="17"/>
      <c r="BXA92" s="17"/>
      <c r="BXB92" s="17"/>
      <c r="BXC92" s="17"/>
      <c r="BXD92" s="17"/>
      <c r="BXE92" s="17"/>
      <c r="BXF92" s="17"/>
      <c r="BXG92" s="17"/>
      <c r="BXH92" s="17"/>
      <c r="BXI92" s="17"/>
      <c r="BXJ92" s="17"/>
      <c r="BXK92" s="17"/>
      <c r="BXL92" s="17"/>
      <c r="BXM92" s="17"/>
      <c r="BXN92" s="17"/>
      <c r="BXO92" s="17"/>
      <c r="BXP92" s="17"/>
      <c r="BXQ92" s="17"/>
      <c r="BXR92" s="17"/>
      <c r="BXS92" s="17"/>
      <c r="BXT92" s="17"/>
      <c r="BXU92" s="17"/>
      <c r="BXV92" s="17"/>
      <c r="BXW92" s="17"/>
      <c r="BXX92" s="17"/>
      <c r="BXY92" s="17"/>
      <c r="BXZ92" s="17"/>
      <c r="BYA92" s="17"/>
      <c r="BYB92" s="17"/>
      <c r="BYC92" s="17"/>
      <c r="BYD92" s="17"/>
      <c r="BYE92" s="17"/>
      <c r="BYF92" s="17"/>
      <c r="BYG92" s="17"/>
      <c r="BYH92" s="17"/>
      <c r="BYI92" s="17"/>
      <c r="BYJ92" s="17"/>
      <c r="BYK92" s="17"/>
      <c r="BYL92" s="17"/>
      <c r="BYM92" s="17"/>
      <c r="BYN92" s="17"/>
      <c r="BYO92" s="17"/>
      <c r="BYP92" s="17"/>
      <c r="BYQ92" s="17"/>
      <c r="BYR92" s="17"/>
      <c r="BYS92" s="17"/>
      <c r="BYT92" s="17"/>
      <c r="BYU92" s="17"/>
      <c r="BYV92" s="17"/>
      <c r="BYW92" s="17"/>
      <c r="BYX92" s="17"/>
      <c r="BYY92" s="17"/>
      <c r="BYZ92" s="17"/>
      <c r="BZA92" s="17"/>
      <c r="BZB92" s="17"/>
      <c r="BZC92" s="17"/>
      <c r="BZD92" s="17"/>
      <c r="BZE92" s="17"/>
      <c r="BZF92" s="17"/>
      <c r="BZG92" s="17"/>
      <c r="BZH92" s="17"/>
      <c r="BZI92" s="17"/>
      <c r="BZJ92" s="17"/>
      <c r="BZK92" s="17"/>
      <c r="BZL92" s="17"/>
      <c r="BZM92" s="17"/>
      <c r="BZN92" s="17"/>
      <c r="BZO92" s="17"/>
      <c r="BZP92" s="17"/>
      <c r="BZQ92" s="17"/>
      <c r="BZR92" s="17"/>
      <c r="BZS92" s="17"/>
      <c r="BZT92" s="17"/>
      <c r="BZU92" s="17"/>
      <c r="BZV92" s="17"/>
      <c r="BZW92" s="17"/>
      <c r="BZX92" s="17"/>
      <c r="BZY92" s="17"/>
      <c r="BZZ92" s="17"/>
      <c r="CAA92" s="17"/>
      <c r="CAB92" s="17"/>
      <c r="CAC92" s="17"/>
      <c r="CAD92" s="17"/>
      <c r="CAE92" s="17"/>
      <c r="CAF92" s="17"/>
      <c r="CAG92" s="17"/>
      <c r="CAH92" s="17"/>
      <c r="CAI92" s="17"/>
      <c r="CAJ92" s="17"/>
      <c r="CAK92" s="17"/>
      <c r="CAL92" s="17"/>
      <c r="CAM92" s="17"/>
      <c r="CAN92" s="17"/>
      <c r="CAO92" s="17"/>
      <c r="CAP92" s="17"/>
      <c r="CAQ92" s="17"/>
      <c r="CAR92" s="17"/>
      <c r="CAS92" s="17"/>
      <c r="CAT92" s="17"/>
      <c r="CAU92" s="17"/>
      <c r="CAV92" s="17"/>
      <c r="CAW92" s="17"/>
      <c r="CAX92" s="17"/>
      <c r="CAY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  <c r="CBO92" s="17"/>
      <c r="CBP92" s="17"/>
      <c r="CBQ92" s="17"/>
      <c r="CBR92" s="17"/>
      <c r="CBS92" s="17"/>
      <c r="CBT92" s="17"/>
      <c r="CBU92" s="17"/>
      <c r="CBV92" s="17"/>
      <c r="CBW92" s="17"/>
      <c r="CBX92" s="17"/>
      <c r="CBY92" s="17"/>
      <c r="CBZ92" s="17"/>
      <c r="CCA92" s="17"/>
      <c r="CCB92" s="17"/>
      <c r="CCC92" s="17"/>
      <c r="CCD92" s="17"/>
      <c r="CCE92" s="17"/>
      <c r="CCF92" s="17"/>
      <c r="CCG92" s="17"/>
      <c r="CCH92" s="17"/>
      <c r="CCI92" s="17"/>
      <c r="CCJ92" s="17"/>
      <c r="CCK92" s="17"/>
      <c r="CCL92" s="17"/>
      <c r="CCM92" s="17"/>
      <c r="CCN92" s="17"/>
      <c r="CCO92" s="17"/>
      <c r="CCP92" s="17"/>
      <c r="CCQ92" s="17"/>
      <c r="CCR92" s="17"/>
      <c r="CCS92" s="17"/>
      <c r="CCT92" s="17"/>
      <c r="CCU92" s="17"/>
      <c r="CCV92" s="17"/>
      <c r="CCW92" s="17"/>
      <c r="CCX92" s="17"/>
      <c r="CCY92" s="17"/>
      <c r="CCZ92" s="17"/>
      <c r="CDA92" s="17"/>
      <c r="CDB92" s="17"/>
      <c r="CDC92" s="17"/>
      <c r="CDD92" s="17"/>
      <c r="CDE92" s="17"/>
      <c r="CDF92" s="17"/>
      <c r="CDG92" s="17"/>
      <c r="CDH92" s="17"/>
      <c r="CDI92" s="17"/>
      <c r="CDJ92" s="17"/>
      <c r="CDK92" s="17"/>
      <c r="CDL92" s="17"/>
      <c r="CDM92" s="17"/>
      <c r="CDN92" s="17"/>
      <c r="CDO92" s="17"/>
      <c r="CDP92" s="17"/>
      <c r="CDQ92" s="17"/>
      <c r="CDR92" s="17"/>
      <c r="CDS92" s="17"/>
      <c r="CDT92" s="17"/>
      <c r="CDU92" s="17"/>
      <c r="CDV92" s="17"/>
      <c r="CDW92" s="17"/>
      <c r="CDX92" s="17"/>
      <c r="CDY92" s="17"/>
      <c r="CDZ92" s="17"/>
      <c r="CEA92" s="17"/>
      <c r="CEB92" s="17"/>
      <c r="CEC92" s="17"/>
      <c r="CED92" s="17"/>
      <c r="CEE92" s="17"/>
      <c r="CEF92" s="17"/>
      <c r="CEG92" s="17"/>
      <c r="CEH92" s="17"/>
      <c r="CEI92" s="17"/>
      <c r="CEJ92" s="17"/>
      <c r="CEK92" s="17"/>
      <c r="CEL92" s="17"/>
      <c r="CEM92" s="17"/>
      <c r="CEN92" s="17"/>
      <c r="CEO92" s="17"/>
      <c r="CEP92" s="17"/>
      <c r="CEQ92" s="17"/>
      <c r="CER92" s="17"/>
      <c r="CES92" s="17"/>
      <c r="CET92" s="17"/>
      <c r="CEU92" s="17"/>
      <c r="CEV92" s="17"/>
      <c r="CEW92" s="17"/>
      <c r="CEX92" s="17"/>
      <c r="CEY92" s="17"/>
      <c r="CEZ92" s="17"/>
      <c r="CFA92" s="17"/>
      <c r="CFB92" s="17"/>
      <c r="CFC92" s="17"/>
      <c r="CFD92" s="17"/>
      <c r="CFE92" s="17"/>
      <c r="CFF92" s="17"/>
      <c r="CFG92" s="17"/>
      <c r="CFH92" s="17"/>
      <c r="CFI92" s="17"/>
      <c r="CFJ92" s="17"/>
      <c r="CFK92" s="17"/>
      <c r="CFL92" s="17"/>
      <c r="CFM92" s="17"/>
      <c r="CFN92" s="17"/>
      <c r="CFO92" s="17"/>
      <c r="CFP92" s="17"/>
      <c r="CFQ92" s="17"/>
      <c r="CFR92" s="17"/>
      <c r="CFS92" s="17"/>
      <c r="CFT92" s="17"/>
      <c r="CFU92" s="17"/>
      <c r="CFV92" s="17"/>
      <c r="CFW92" s="17"/>
      <c r="CFX92" s="17"/>
      <c r="CFY92" s="17"/>
      <c r="CFZ92" s="17"/>
      <c r="CGA92" s="17"/>
      <c r="CGB92" s="17"/>
      <c r="CGC92" s="17"/>
      <c r="CGD92" s="17"/>
      <c r="CGE92" s="17"/>
      <c r="CGF92" s="17"/>
      <c r="CGG92" s="17"/>
      <c r="CGH92" s="17"/>
      <c r="CGI92" s="17"/>
      <c r="CGJ92" s="17"/>
      <c r="CGK92" s="17"/>
      <c r="CGL92" s="17"/>
      <c r="CGM92" s="17"/>
      <c r="CGN92" s="17"/>
      <c r="CGO92" s="17"/>
      <c r="CGP92" s="17"/>
      <c r="CGQ92" s="17"/>
      <c r="CGR92" s="17"/>
      <c r="CGS92" s="17"/>
      <c r="CGT92" s="17"/>
      <c r="CGU92" s="17"/>
      <c r="CGV92" s="17"/>
      <c r="CGW92" s="17"/>
      <c r="CGX92" s="17"/>
      <c r="CGY92" s="17"/>
      <c r="CGZ92" s="17"/>
      <c r="CHA92" s="17"/>
      <c r="CHB92" s="17"/>
      <c r="CHC92" s="17"/>
      <c r="CHD92" s="17"/>
      <c r="CHE92" s="17"/>
      <c r="CHF92" s="17"/>
      <c r="CHG92" s="17"/>
      <c r="CHH92" s="17"/>
      <c r="CHI92" s="17"/>
      <c r="CHJ92" s="17"/>
      <c r="CHK92" s="17"/>
      <c r="CHL92" s="17"/>
      <c r="CHM92" s="17"/>
      <c r="CHN92" s="17"/>
      <c r="CHO92" s="17"/>
      <c r="CHP92" s="17"/>
      <c r="CHQ92" s="17"/>
      <c r="CHR92" s="17"/>
      <c r="CHS92" s="17"/>
      <c r="CHT92" s="17"/>
      <c r="CHU92" s="17"/>
      <c r="CHV92" s="17"/>
      <c r="CHW92" s="17"/>
      <c r="CHX92" s="17"/>
      <c r="CHY92" s="17"/>
      <c r="CHZ92" s="17"/>
      <c r="CIA92" s="17"/>
      <c r="CIB92" s="17"/>
      <c r="CIC92" s="17"/>
      <c r="CID92" s="17"/>
      <c r="CIE92" s="17"/>
      <c r="CIF92" s="17"/>
      <c r="CIG92" s="17"/>
      <c r="CIH92" s="17"/>
      <c r="CII92" s="17"/>
      <c r="CIJ92" s="17"/>
      <c r="CIK92" s="17"/>
      <c r="CIL92" s="17"/>
      <c r="CIM92" s="17"/>
      <c r="CIN92" s="17"/>
      <c r="CIO92" s="17"/>
      <c r="CIP92" s="17"/>
      <c r="CIQ92" s="17"/>
      <c r="CIR92" s="17"/>
      <c r="CIS92" s="17"/>
      <c r="CIT92" s="17"/>
      <c r="CIU92" s="17"/>
      <c r="CIV92" s="17"/>
      <c r="CIW92" s="17"/>
      <c r="CIX92" s="17"/>
      <c r="CIY92" s="17"/>
      <c r="CIZ92" s="17"/>
      <c r="CJA92" s="17"/>
      <c r="CJB92" s="17"/>
      <c r="CJC92" s="17"/>
      <c r="CJD92" s="17"/>
      <c r="CJE92" s="17"/>
      <c r="CJF92" s="17"/>
      <c r="CJG92" s="17"/>
      <c r="CJH92" s="17"/>
      <c r="CJI92" s="17"/>
      <c r="CJJ92" s="17"/>
      <c r="CJK92" s="17"/>
      <c r="CJL92" s="17"/>
      <c r="CJM92" s="17"/>
      <c r="CJN92" s="17"/>
      <c r="CJO92" s="17"/>
      <c r="CJP92" s="17"/>
      <c r="CJQ92" s="17"/>
      <c r="CJR92" s="17"/>
      <c r="CJS92" s="17"/>
      <c r="CJT92" s="17"/>
      <c r="CJU92" s="17"/>
      <c r="CJV92" s="17"/>
      <c r="CJW92" s="17"/>
      <c r="CJX92" s="17"/>
      <c r="CJY92" s="17"/>
      <c r="CJZ92" s="17"/>
      <c r="CKA92" s="17"/>
      <c r="CKB92" s="17"/>
      <c r="CKC92" s="17"/>
      <c r="CKD92" s="17"/>
      <c r="CKE92" s="17"/>
      <c r="CKF92" s="17"/>
      <c r="CKG92" s="17"/>
      <c r="CKH92" s="17"/>
      <c r="CKI92" s="17"/>
      <c r="CKJ92" s="17"/>
      <c r="CKK92" s="17"/>
      <c r="CKL92" s="17"/>
      <c r="CKM92" s="17"/>
      <c r="CKN92" s="17"/>
      <c r="CKO92" s="17"/>
      <c r="CKP92" s="17"/>
      <c r="CKQ92" s="17"/>
      <c r="CKR92" s="17"/>
      <c r="CKS92" s="17"/>
      <c r="CKT92" s="17"/>
      <c r="CKU92" s="17"/>
      <c r="CKV92" s="17"/>
      <c r="CKW92" s="17"/>
      <c r="CKX92" s="17"/>
      <c r="CKY92" s="17"/>
      <c r="CKZ92" s="17"/>
      <c r="CLA92" s="17"/>
      <c r="CLB92" s="17"/>
      <c r="CLC92" s="17"/>
      <c r="CLD92" s="17"/>
      <c r="CLE92" s="17"/>
      <c r="CLF92" s="17"/>
      <c r="CLG92" s="17"/>
      <c r="CLH92" s="17"/>
      <c r="CLI92" s="17"/>
      <c r="CLJ92" s="17"/>
      <c r="CLK92" s="17"/>
      <c r="CLL92" s="17"/>
      <c r="CLM92" s="17"/>
      <c r="CLN92" s="17"/>
      <c r="CLO92" s="17"/>
      <c r="CLP92" s="17"/>
      <c r="CLQ92" s="17"/>
      <c r="CLR92" s="17"/>
      <c r="CLS92" s="17"/>
      <c r="CLT92" s="17"/>
      <c r="CLU92" s="17"/>
      <c r="CLV92" s="17"/>
      <c r="CLW92" s="17"/>
      <c r="CLX92" s="17"/>
      <c r="CLY92" s="17"/>
      <c r="CLZ92" s="17"/>
      <c r="CMA92" s="17"/>
      <c r="CMB92" s="17"/>
      <c r="CMC92" s="17"/>
      <c r="CMD92" s="17"/>
      <c r="CME92" s="17"/>
      <c r="CMF92" s="17"/>
      <c r="CMG92" s="17"/>
      <c r="CMH92" s="17"/>
      <c r="CMI92" s="17"/>
      <c r="CMJ92" s="17"/>
      <c r="CMK92" s="17"/>
      <c r="CML92" s="17"/>
      <c r="CMM92" s="17"/>
      <c r="CMN92" s="17"/>
      <c r="CMO92" s="17"/>
      <c r="CMP92" s="17"/>
      <c r="CMQ92" s="17"/>
      <c r="CMR92" s="17"/>
      <c r="CMS92" s="17"/>
      <c r="CMT92" s="17"/>
      <c r="CMU92" s="17"/>
      <c r="CMV92" s="17"/>
      <c r="CMW92" s="17"/>
      <c r="CMX92" s="17"/>
      <c r="CMY92" s="17"/>
      <c r="CMZ92" s="17"/>
      <c r="CNA92" s="17"/>
      <c r="CNB92" s="17"/>
      <c r="CNC92" s="17"/>
      <c r="CND92" s="17"/>
      <c r="CNE92" s="17"/>
      <c r="CNF92" s="17"/>
      <c r="CNG92" s="17"/>
      <c r="CNH92" s="17"/>
      <c r="CNI92" s="17"/>
      <c r="CNJ92" s="17"/>
      <c r="CNK92" s="17"/>
      <c r="CNL92" s="17"/>
      <c r="CNM92" s="17"/>
      <c r="CNN92" s="17"/>
      <c r="CNO92" s="17"/>
      <c r="CNP92" s="17"/>
      <c r="CNQ92" s="17"/>
      <c r="CNR92" s="17"/>
      <c r="CNS92" s="17"/>
      <c r="CNT92" s="17"/>
      <c r="CNU92" s="17"/>
      <c r="CNV92" s="17"/>
      <c r="CNW92" s="17"/>
      <c r="CNX92" s="17"/>
      <c r="CNY92" s="17"/>
      <c r="CNZ92" s="17"/>
      <c r="COA92" s="17"/>
      <c r="COB92" s="17"/>
      <c r="COC92" s="17"/>
      <c r="COD92" s="17"/>
      <c r="COE92" s="17"/>
      <c r="COF92" s="17"/>
      <c r="COG92" s="17"/>
      <c r="COH92" s="17"/>
      <c r="COI92" s="17"/>
      <c r="COJ92" s="17"/>
      <c r="COK92" s="17"/>
      <c r="COL92" s="17"/>
      <c r="COM92" s="17"/>
      <c r="CON92" s="17"/>
      <c r="COO92" s="17"/>
      <c r="COP92" s="17"/>
      <c r="COQ92" s="17"/>
      <c r="COR92" s="17"/>
      <c r="COS92" s="17"/>
      <c r="COT92" s="17"/>
      <c r="COU92" s="17"/>
      <c r="COV92" s="17"/>
      <c r="COW92" s="17"/>
      <c r="COX92" s="17"/>
      <c r="COY92" s="17"/>
      <c r="COZ92" s="17"/>
      <c r="CPA92" s="17"/>
      <c r="CPB92" s="17"/>
      <c r="CPC92" s="17"/>
      <c r="CPD92" s="17"/>
      <c r="CPE92" s="17"/>
      <c r="CPF92" s="17"/>
      <c r="CPG92" s="17"/>
      <c r="CPH92" s="17"/>
      <c r="CPI92" s="17"/>
      <c r="CPJ92" s="17"/>
      <c r="CPK92" s="17"/>
      <c r="CPL92" s="17"/>
      <c r="CPM92" s="17"/>
      <c r="CPN92" s="17"/>
      <c r="CPO92" s="17"/>
      <c r="CPP92" s="17"/>
      <c r="CPQ92" s="17"/>
      <c r="CPR92" s="17"/>
      <c r="CPS92" s="17"/>
      <c r="CPT92" s="17"/>
      <c r="CPU92" s="17"/>
      <c r="CPV92" s="17"/>
      <c r="CPW92" s="17"/>
      <c r="CPX92" s="17"/>
      <c r="CPY92" s="17"/>
      <c r="CPZ92" s="17"/>
      <c r="CQA92" s="17"/>
      <c r="CQB92" s="17"/>
      <c r="CQC92" s="17"/>
      <c r="CQD92" s="17"/>
      <c r="CQE92" s="17"/>
      <c r="CQF92" s="17"/>
      <c r="CQG92" s="17"/>
      <c r="CQH92" s="17"/>
      <c r="CQI92" s="17"/>
      <c r="CQJ92" s="17"/>
      <c r="CQK92" s="17"/>
      <c r="CQL92" s="17"/>
      <c r="CQM92" s="17"/>
      <c r="CQN92" s="17"/>
      <c r="CQO92" s="17"/>
      <c r="CQP92" s="17"/>
      <c r="CQQ92" s="17"/>
      <c r="CQR92" s="17"/>
      <c r="CQS92" s="17"/>
      <c r="CQT92" s="17"/>
      <c r="CQU92" s="17"/>
      <c r="CQV92" s="17"/>
      <c r="CQW92" s="17"/>
      <c r="CQX92" s="17"/>
      <c r="CQY92" s="17"/>
      <c r="CQZ92" s="17"/>
      <c r="CRA92" s="17"/>
      <c r="CRB92" s="17"/>
      <c r="CRC92" s="17"/>
      <c r="CRD92" s="17"/>
      <c r="CRE92" s="17"/>
      <c r="CRF92" s="17"/>
      <c r="CRG92" s="17"/>
      <c r="CRH92" s="17"/>
      <c r="CRI92" s="17"/>
      <c r="CRJ92" s="17"/>
      <c r="CRK92" s="17"/>
      <c r="CRL92" s="17"/>
      <c r="CRM92" s="17"/>
      <c r="CRN92" s="17"/>
      <c r="CRO92" s="17"/>
      <c r="CRP92" s="17"/>
      <c r="CRQ92" s="17"/>
      <c r="CRR92" s="17"/>
      <c r="CRS92" s="17"/>
      <c r="CRT92" s="17"/>
      <c r="CRU92" s="17"/>
      <c r="CRV92" s="17"/>
      <c r="CRW92" s="17"/>
      <c r="CRX92" s="17"/>
      <c r="CRY92" s="17"/>
      <c r="CRZ92" s="17"/>
      <c r="CSA92" s="17"/>
      <c r="CSB92" s="17"/>
      <c r="CSC92" s="17"/>
      <c r="CSD92" s="17"/>
      <c r="CSE92" s="17"/>
      <c r="CSF92" s="17"/>
      <c r="CSG92" s="17"/>
      <c r="CSH92" s="17"/>
      <c r="CSI92" s="17"/>
      <c r="CSJ92" s="17"/>
      <c r="CSK92" s="17"/>
      <c r="CSL92" s="17"/>
      <c r="CSM92" s="17"/>
      <c r="CSN92" s="17"/>
      <c r="CSO92" s="17"/>
      <c r="CSP92" s="17"/>
      <c r="CSQ92" s="17"/>
      <c r="CSR92" s="17"/>
      <c r="CSS92" s="17"/>
      <c r="CST92" s="17"/>
      <c r="CSU92" s="17"/>
      <c r="CSV92" s="17"/>
      <c r="CSW92" s="17"/>
      <c r="CSX92" s="17"/>
      <c r="CSY92" s="17"/>
      <c r="CSZ92" s="17"/>
      <c r="CTA92" s="17"/>
      <c r="CTB92" s="17"/>
      <c r="CTC92" s="17"/>
      <c r="CTD92" s="17"/>
      <c r="CTE92" s="17"/>
      <c r="CTF92" s="17"/>
      <c r="CTG92" s="17"/>
      <c r="CTH92" s="17"/>
      <c r="CTI92" s="17"/>
      <c r="CTJ92" s="17"/>
      <c r="CTK92" s="17"/>
      <c r="CTL92" s="17"/>
      <c r="CTM92" s="17"/>
      <c r="CTN92" s="17"/>
      <c r="CTO92" s="17"/>
      <c r="CTP92" s="17"/>
      <c r="CTQ92" s="17"/>
      <c r="CTR92" s="17"/>
      <c r="CTS92" s="17"/>
      <c r="CTT92" s="17"/>
      <c r="CTU92" s="17"/>
      <c r="CTV92" s="17"/>
      <c r="CTW92" s="17"/>
      <c r="CTX92" s="17"/>
      <c r="CTY92" s="17"/>
      <c r="CTZ92" s="17"/>
      <c r="CUA92" s="17"/>
      <c r="CUB92" s="17"/>
      <c r="CUC92" s="17"/>
      <c r="CUD92" s="17"/>
      <c r="CUE92" s="17"/>
      <c r="CUF92" s="17"/>
      <c r="CUG92" s="17"/>
      <c r="CUH92" s="17"/>
      <c r="CUI92" s="17"/>
      <c r="CUJ92" s="17"/>
      <c r="CUK92" s="17"/>
      <c r="CUL92" s="17"/>
      <c r="CUM92" s="17"/>
      <c r="CUN92" s="17"/>
      <c r="CUO92" s="17"/>
      <c r="CUP92" s="17"/>
      <c r="CUQ92" s="17"/>
      <c r="CUR92" s="17"/>
      <c r="CUS92" s="17"/>
      <c r="CUT92" s="17"/>
      <c r="CUU92" s="17"/>
      <c r="CUV92" s="17"/>
      <c r="CUW92" s="17"/>
      <c r="CUX92" s="17"/>
      <c r="CUY92" s="17"/>
      <c r="CUZ92" s="17"/>
      <c r="CVA92" s="17"/>
      <c r="CVB92" s="17"/>
      <c r="CVC92" s="17"/>
      <c r="CVD92" s="17"/>
      <c r="CVE92" s="17"/>
      <c r="CVF92" s="17"/>
      <c r="CVG92" s="17"/>
      <c r="CVH92" s="17"/>
      <c r="CVI92" s="17"/>
      <c r="CVJ92" s="17"/>
      <c r="CVK92" s="17"/>
      <c r="CVL92" s="17"/>
      <c r="CVM92" s="17"/>
      <c r="CVN92" s="17"/>
      <c r="CVO92" s="17"/>
      <c r="CVP92" s="17"/>
      <c r="CVQ92" s="17"/>
      <c r="CVR92" s="17"/>
      <c r="CVS92" s="17"/>
      <c r="CVT92" s="17"/>
      <c r="CVU92" s="17"/>
      <c r="CVV92" s="17"/>
      <c r="CVW92" s="17"/>
      <c r="CVX92" s="17"/>
      <c r="CVY92" s="17"/>
      <c r="CVZ92" s="17"/>
      <c r="CWA92" s="17"/>
      <c r="CWB92" s="17"/>
      <c r="CWC92" s="17"/>
      <c r="CWD92" s="17"/>
      <c r="CWE92" s="17"/>
      <c r="CWF92" s="17"/>
      <c r="CWG92" s="17"/>
      <c r="CWH92" s="17"/>
      <c r="CWI92" s="17"/>
      <c r="CWJ92" s="17"/>
      <c r="CWK92" s="17"/>
      <c r="CWL92" s="17"/>
      <c r="CWM92" s="17"/>
      <c r="CWN92" s="17"/>
      <c r="CWO92" s="17"/>
      <c r="CWP92" s="17"/>
      <c r="CWQ92" s="17"/>
      <c r="CWR92" s="17"/>
      <c r="CWS92" s="17"/>
      <c r="CWT92" s="17"/>
      <c r="CWU92" s="17"/>
      <c r="CWV92" s="17"/>
      <c r="CWW92" s="17"/>
      <c r="CWX92" s="17"/>
      <c r="CWY92" s="17"/>
      <c r="CWZ92" s="17"/>
      <c r="CXA92" s="17"/>
      <c r="CXB92" s="17"/>
      <c r="CXC92" s="17"/>
      <c r="CXD92" s="17"/>
      <c r="CXE92" s="17"/>
      <c r="CXF92" s="17"/>
      <c r="CXG92" s="17"/>
      <c r="CXH92" s="17"/>
      <c r="CXI92" s="17"/>
      <c r="CXJ92" s="17"/>
      <c r="CXK92" s="17"/>
      <c r="CXL92" s="17"/>
      <c r="CXM92" s="17"/>
      <c r="CXN92" s="17"/>
      <c r="CXO92" s="17"/>
      <c r="CXP92" s="17"/>
      <c r="CXQ92" s="17"/>
      <c r="CXR92" s="17"/>
      <c r="CXS92" s="17"/>
      <c r="CXT92" s="17"/>
      <c r="CXU92" s="17"/>
      <c r="CXV92" s="17"/>
      <c r="CXW92" s="17"/>
      <c r="CXX92" s="17"/>
      <c r="CXY92" s="17"/>
      <c r="CXZ92" s="17"/>
      <c r="CYA92" s="17"/>
      <c r="CYB92" s="17"/>
      <c r="CYC92" s="17"/>
      <c r="CYD92" s="17"/>
      <c r="CYE92" s="17"/>
      <c r="CYF92" s="17"/>
      <c r="CYG92" s="17"/>
      <c r="CYH92" s="17"/>
      <c r="CYI92" s="17"/>
      <c r="CYJ92" s="17"/>
      <c r="CYK92" s="17"/>
      <c r="CYL92" s="17"/>
      <c r="CYM92" s="17"/>
      <c r="CYN92" s="17"/>
      <c r="CYO92" s="17"/>
      <c r="CYP92" s="17"/>
      <c r="CYQ92" s="17"/>
      <c r="CYR92" s="17"/>
      <c r="CYS92" s="17"/>
      <c r="CYT92" s="17"/>
      <c r="CYU92" s="17"/>
      <c r="CYV92" s="17"/>
      <c r="CYW92" s="17"/>
      <c r="CYX92" s="17"/>
      <c r="CYY92" s="17"/>
      <c r="CYZ92" s="17"/>
      <c r="CZA92" s="17"/>
      <c r="CZB92" s="17"/>
      <c r="CZC92" s="17"/>
      <c r="CZD92" s="17"/>
      <c r="CZE92" s="17"/>
      <c r="CZF92" s="17"/>
      <c r="CZG92" s="17"/>
      <c r="CZH92" s="17"/>
      <c r="CZI92" s="17"/>
      <c r="CZJ92" s="17"/>
      <c r="CZK92" s="17"/>
      <c r="CZL92" s="17"/>
      <c r="CZM92" s="17"/>
      <c r="CZN92" s="17"/>
      <c r="CZO92" s="17"/>
      <c r="CZP92" s="17"/>
      <c r="CZQ92" s="17"/>
      <c r="CZR92" s="17"/>
      <c r="CZS92" s="17"/>
      <c r="CZT92" s="17"/>
      <c r="CZU92" s="17"/>
      <c r="CZV92" s="17"/>
      <c r="CZW92" s="17"/>
      <c r="CZX92" s="17"/>
      <c r="CZY92" s="17"/>
      <c r="CZZ92" s="17"/>
      <c r="DAA92" s="17"/>
      <c r="DAB92" s="17"/>
      <c r="DAC92" s="17"/>
      <c r="DAD92" s="17"/>
      <c r="DAE92" s="17"/>
      <c r="DAF92" s="17"/>
      <c r="DAG92" s="17"/>
      <c r="DAH92" s="17"/>
      <c r="DAI92" s="17"/>
      <c r="DAJ92" s="17"/>
      <c r="DAK92" s="17"/>
      <c r="DAL92" s="17"/>
      <c r="DAM92" s="17"/>
      <c r="DAN92" s="17"/>
      <c r="DAO92" s="17"/>
      <c r="DAP92" s="17"/>
      <c r="DAQ92" s="17"/>
      <c r="DAR92" s="17"/>
      <c r="DAS92" s="17"/>
      <c r="DAT92" s="17"/>
      <c r="DAU92" s="17"/>
      <c r="DAV92" s="17"/>
      <c r="DAW92" s="17"/>
      <c r="DAX92" s="17"/>
      <c r="DAY92" s="17"/>
      <c r="DAZ92" s="17"/>
      <c r="DBA92" s="17"/>
      <c r="DBB92" s="17"/>
      <c r="DBC92" s="17"/>
      <c r="DBD92" s="17"/>
      <c r="DBE92" s="17"/>
      <c r="DBF92" s="17"/>
      <c r="DBG92" s="17"/>
      <c r="DBH92" s="17"/>
      <c r="DBI92" s="17"/>
      <c r="DBJ92" s="17"/>
      <c r="DBK92" s="17"/>
      <c r="DBL92" s="17"/>
      <c r="DBM92" s="17"/>
      <c r="DBN92" s="17"/>
      <c r="DBO92" s="17"/>
      <c r="DBP92" s="17"/>
      <c r="DBQ92" s="17"/>
      <c r="DBR92" s="17"/>
      <c r="DBS92" s="17"/>
      <c r="DBT92" s="17"/>
      <c r="DBU92" s="17"/>
      <c r="DBV92" s="17"/>
      <c r="DBW92" s="17"/>
      <c r="DBX92" s="17"/>
      <c r="DBY92" s="17"/>
      <c r="DBZ92" s="17"/>
      <c r="DCA92" s="17"/>
      <c r="DCB92" s="17"/>
      <c r="DCC92" s="17"/>
      <c r="DCD92" s="17"/>
      <c r="DCE92" s="17"/>
      <c r="DCF92" s="17"/>
      <c r="DCG92" s="17"/>
      <c r="DCH92" s="17"/>
      <c r="DCI92" s="17"/>
      <c r="DCJ92" s="17"/>
      <c r="DCK92" s="17"/>
      <c r="DCL92" s="17"/>
      <c r="DCM92" s="17"/>
      <c r="DCN92" s="17"/>
      <c r="DCO92" s="17"/>
      <c r="DCP92" s="17"/>
      <c r="DCQ92" s="17"/>
      <c r="DCR92" s="17"/>
      <c r="DCS92" s="17"/>
      <c r="DCT92" s="17"/>
      <c r="DCU92" s="17"/>
      <c r="DCV92" s="17"/>
      <c r="DCW92" s="17"/>
      <c r="DCX92" s="17"/>
      <c r="DCY92" s="17"/>
      <c r="DCZ92" s="17"/>
      <c r="DDA92" s="17"/>
      <c r="DDB92" s="17"/>
      <c r="DDC92" s="17"/>
      <c r="DDD92" s="17"/>
      <c r="DDE92" s="17"/>
      <c r="DDF92" s="17"/>
      <c r="DDG92" s="17"/>
      <c r="DDH92" s="17"/>
      <c r="DDI92" s="17"/>
      <c r="DDJ92" s="17"/>
      <c r="DDK92" s="17"/>
      <c r="DDL92" s="17"/>
      <c r="DDM92" s="17"/>
      <c r="DDN92" s="17"/>
      <c r="DDO92" s="17"/>
      <c r="DDP92" s="17"/>
      <c r="DDQ92" s="17"/>
      <c r="DDR92" s="17"/>
      <c r="DDS92" s="17"/>
      <c r="DDT92" s="17"/>
      <c r="DDU92" s="17"/>
      <c r="DDV92" s="17"/>
      <c r="DDW92" s="17"/>
      <c r="DDX92" s="17"/>
      <c r="DDY92" s="17"/>
      <c r="DDZ92" s="17"/>
      <c r="DEA92" s="17"/>
      <c r="DEB92" s="17"/>
      <c r="DEC92" s="17"/>
      <c r="DED92" s="17"/>
      <c r="DEE92" s="17"/>
      <c r="DEF92" s="17"/>
      <c r="DEG92" s="17"/>
      <c r="DEH92" s="17"/>
      <c r="DEI92" s="17"/>
      <c r="DEJ92" s="17"/>
      <c r="DEK92" s="17"/>
      <c r="DEL92" s="17"/>
      <c r="DEM92" s="17"/>
      <c r="DEN92" s="17"/>
      <c r="DEO92" s="17"/>
      <c r="DEP92" s="17"/>
      <c r="DEQ92" s="17"/>
      <c r="DER92" s="17"/>
      <c r="DES92" s="17"/>
      <c r="DET92" s="17"/>
      <c r="DEU92" s="17"/>
      <c r="DEV92" s="17"/>
      <c r="DEW92" s="17"/>
      <c r="DEX92" s="17"/>
      <c r="DEY92" s="17"/>
      <c r="DEZ92" s="17"/>
      <c r="DFA92" s="17"/>
      <c r="DFB92" s="17"/>
      <c r="DFC92" s="17"/>
      <c r="DFD92" s="17"/>
      <c r="DFE92" s="17"/>
      <c r="DFF92" s="17"/>
      <c r="DFG92" s="17"/>
      <c r="DFH92" s="17"/>
      <c r="DFI92" s="17"/>
      <c r="DFJ92" s="17"/>
      <c r="DFK92" s="17"/>
      <c r="DFL92" s="17"/>
      <c r="DFM92" s="17"/>
      <c r="DFN92" s="17"/>
      <c r="DFO92" s="17"/>
      <c r="DFP92" s="17"/>
      <c r="DFQ92" s="17"/>
      <c r="DFR92" s="17"/>
      <c r="DFS92" s="17"/>
      <c r="DFT92" s="17"/>
      <c r="DFU92" s="17"/>
      <c r="DFV92" s="17"/>
      <c r="DFW92" s="17"/>
      <c r="DFX92" s="17"/>
      <c r="DFY92" s="17"/>
      <c r="DFZ92" s="17"/>
      <c r="DGA92" s="17"/>
      <c r="DGB92" s="17"/>
      <c r="DGC92" s="17"/>
      <c r="DGD92" s="17"/>
      <c r="DGE92" s="17"/>
      <c r="DGF92" s="17"/>
      <c r="DGG92" s="17"/>
      <c r="DGH92" s="17"/>
      <c r="DGI92" s="17"/>
      <c r="DGJ92" s="17"/>
      <c r="DGK92" s="17"/>
      <c r="DGL92" s="17"/>
      <c r="DGM92" s="17"/>
      <c r="DGN92" s="17"/>
      <c r="DGO92" s="17"/>
      <c r="DGP92" s="17"/>
      <c r="DGQ92" s="17"/>
      <c r="DGR92" s="17"/>
      <c r="DGS92" s="17"/>
      <c r="DGT92" s="17"/>
      <c r="DGU92" s="17"/>
      <c r="DGV92" s="17"/>
      <c r="DGW92" s="17"/>
      <c r="DGX92" s="17"/>
      <c r="DGY92" s="17"/>
      <c r="DGZ92" s="17"/>
      <c r="DHA92" s="17"/>
      <c r="DHB92" s="17"/>
      <c r="DHC92" s="17"/>
      <c r="DHD92" s="17"/>
      <c r="DHE92" s="17"/>
      <c r="DHF92" s="17"/>
      <c r="DHG92" s="17"/>
      <c r="DHH92" s="17"/>
      <c r="DHI92" s="17"/>
      <c r="DHJ92" s="17"/>
      <c r="DHK92" s="17"/>
      <c r="DHL92" s="17"/>
      <c r="DHM92" s="17"/>
      <c r="DHN92" s="17"/>
      <c r="DHO92" s="17"/>
      <c r="DHP92" s="17"/>
      <c r="DHQ92" s="17"/>
      <c r="DHR92" s="17"/>
      <c r="DHS92" s="17"/>
      <c r="DHT92" s="17"/>
      <c r="DHU92" s="17"/>
      <c r="DHV92" s="17"/>
      <c r="DHW92" s="17"/>
      <c r="DHX92" s="17"/>
      <c r="DHY92" s="17"/>
      <c r="DHZ92" s="17"/>
      <c r="DIA92" s="17"/>
      <c r="DIB92" s="17"/>
      <c r="DIC92" s="17"/>
      <c r="DID92" s="17"/>
      <c r="DIE92" s="17"/>
      <c r="DIF92" s="17"/>
      <c r="DIG92" s="17"/>
      <c r="DIH92" s="17"/>
      <c r="DII92" s="17"/>
      <c r="DIJ92" s="17"/>
      <c r="DIK92" s="17"/>
      <c r="DIL92" s="17"/>
      <c r="DIM92" s="17"/>
      <c r="DIN92" s="17"/>
      <c r="DIO92" s="17"/>
      <c r="DIP92" s="17"/>
      <c r="DIQ92" s="17"/>
      <c r="DIR92" s="17"/>
      <c r="DIS92" s="17"/>
      <c r="DIT92" s="17"/>
      <c r="DIU92" s="17"/>
      <c r="DIV92" s="17"/>
      <c r="DIW92" s="17"/>
      <c r="DIX92" s="17"/>
      <c r="DIY92" s="17"/>
      <c r="DIZ92" s="17"/>
      <c r="DJA92" s="17"/>
      <c r="DJB92" s="17"/>
      <c r="DJC92" s="17"/>
      <c r="DJD92" s="17"/>
      <c r="DJE92" s="17"/>
      <c r="DJF92" s="17"/>
      <c r="DJG92" s="17"/>
      <c r="DJH92" s="17"/>
      <c r="DJI92" s="17"/>
      <c r="DJJ92" s="17"/>
      <c r="DJK92" s="17"/>
      <c r="DJL92" s="17"/>
      <c r="DJM92" s="17"/>
      <c r="DJN92" s="17"/>
      <c r="DJO92" s="17"/>
      <c r="DJP92" s="17"/>
      <c r="DJQ92" s="17"/>
      <c r="DJR92" s="17"/>
      <c r="DJS92" s="17"/>
      <c r="DJT92" s="17"/>
      <c r="DJU92" s="17"/>
      <c r="DJV92" s="17"/>
      <c r="DJW92" s="17"/>
      <c r="DJX92" s="17"/>
      <c r="DJY92" s="17"/>
      <c r="DJZ92" s="17"/>
      <c r="DKA92" s="17"/>
      <c r="DKB92" s="17"/>
      <c r="DKC92" s="17"/>
      <c r="DKD92" s="17"/>
      <c r="DKE92" s="17"/>
      <c r="DKF92" s="17"/>
      <c r="DKG92" s="17"/>
      <c r="DKH92" s="17"/>
      <c r="DKI92" s="17"/>
      <c r="DKJ92" s="17"/>
      <c r="DKK92" s="17"/>
      <c r="DKL92" s="17"/>
      <c r="DKM92" s="17"/>
      <c r="DKN92" s="17"/>
      <c r="DKO92" s="17"/>
      <c r="DKP92" s="17"/>
      <c r="DKQ92" s="17"/>
      <c r="DKR92" s="17"/>
      <c r="DKS92" s="17"/>
      <c r="DKT92" s="17"/>
      <c r="DKU92" s="17"/>
      <c r="DKV92" s="17"/>
      <c r="DKW92" s="17"/>
      <c r="DKX92" s="17"/>
      <c r="DKY92" s="17"/>
      <c r="DKZ92" s="17"/>
      <c r="DLA92" s="17"/>
      <c r="DLB92" s="17"/>
      <c r="DLC92" s="17"/>
      <c r="DLD92" s="17"/>
      <c r="DLE92" s="17"/>
      <c r="DLF92" s="17"/>
      <c r="DLG92" s="17"/>
      <c r="DLH92" s="17"/>
      <c r="DLI92" s="17"/>
      <c r="DLJ92" s="17"/>
      <c r="DLK92" s="17"/>
      <c r="DLL92" s="17"/>
      <c r="DLM92" s="17"/>
      <c r="DLN92" s="17"/>
      <c r="DLO92" s="17"/>
      <c r="DLP92" s="17"/>
      <c r="DLQ92" s="17"/>
      <c r="DLR92" s="17"/>
      <c r="DLS92" s="17"/>
      <c r="DLT92" s="17"/>
      <c r="DLU92" s="17"/>
      <c r="DLV92" s="17"/>
      <c r="DLW92" s="17"/>
      <c r="DLX92" s="17"/>
      <c r="DLY92" s="17"/>
      <c r="DLZ92" s="17"/>
      <c r="DMA92" s="17"/>
      <c r="DMB92" s="17"/>
      <c r="DMC92" s="17"/>
      <c r="DMD92" s="17"/>
      <c r="DME92" s="17"/>
      <c r="DMF92" s="17"/>
      <c r="DMG92" s="17"/>
      <c r="DMH92" s="17"/>
      <c r="DMI92" s="17"/>
      <c r="DMJ92" s="17"/>
      <c r="DMK92" s="17"/>
      <c r="DML92" s="17"/>
      <c r="DMM92" s="17"/>
      <c r="DMN92" s="17"/>
      <c r="DMO92" s="17"/>
      <c r="DMP92" s="17"/>
      <c r="DMQ92" s="17"/>
      <c r="DMR92" s="17"/>
      <c r="DMS92" s="17"/>
      <c r="DMT92" s="17"/>
      <c r="DMU92" s="17"/>
      <c r="DMV92" s="17"/>
      <c r="DMW92" s="17"/>
      <c r="DMX92" s="17"/>
      <c r="DMY92" s="17"/>
      <c r="DMZ92" s="17"/>
      <c r="DNA92" s="17"/>
      <c r="DNB92" s="17"/>
      <c r="DNC92" s="17"/>
      <c r="DND92" s="17"/>
      <c r="DNE92" s="17"/>
      <c r="DNF92" s="17"/>
      <c r="DNG92" s="17"/>
      <c r="DNH92" s="17"/>
      <c r="DNI92" s="17"/>
      <c r="DNJ92" s="17"/>
      <c r="DNK92" s="17"/>
      <c r="DNL92" s="17"/>
      <c r="DNM92" s="17"/>
      <c r="DNN92" s="17"/>
      <c r="DNO92" s="17"/>
      <c r="DNP92" s="17"/>
      <c r="DNQ92" s="17"/>
      <c r="DNR92" s="17"/>
      <c r="DNS92" s="17"/>
      <c r="DNT92" s="17"/>
      <c r="DNU92" s="17"/>
      <c r="DNV92" s="17"/>
      <c r="DNW92" s="17"/>
      <c r="DNX92" s="17"/>
      <c r="DNY92" s="17"/>
      <c r="DNZ92" s="17"/>
      <c r="DOA92" s="17"/>
      <c r="DOB92" s="17"/>
      <c r="DOC92" s="17"/>
      <c r="DOD92" s="17"/>
      <c r="DOE92" s="17"/>
      <c r="DOF92" s="17"/>
      <c r="DOG92" s="17"/>
      <c r="DOH92" s="17"/>
      <c r="DOI92" s="17"/>
      <c r="DOJ92" s="17"/>
      <c r="DOK92" s="17"/>
      <c r="DOL92" s="17"/>
      <c r="DOM92" s="17"/>
      <c r="DON92" s="17"/>
      <c r="DOO92" s="17"/>
      <c r="DOP92" s="17"/>
      <c r="DOQ92" s="17"/>
      <c r="DOR92" s="17"/>
      <c r="DOS92" s="17"/>
      <c r="DOT92" s="17"/>
      <c r="DOU92" s="17"/>
      <c r="DOV92" s="17"/>
      <c r="DOW92" s="17"/>
      <c r="DOX92" s="17"/>
      <c r="DOY92" s="17"/>
      <c r="DOZ92" s="17"/>
      <c r="DPA92" s="17"/>
      <c r="DPB92" s="17"/>
      <c r="DPC92" s="17"/>
      <c r="DPD92" s="17"/>
      <c r="DPE92" s="17"/>
      <c r="DPF92" s="17"/>
      <c r="DPG92" s="17"/>
      <c r="DPH92" s="17"/>
      <c r="DPI92" s="17"/>
      <c r="DPJ92" s="17"/>
      <c r="DPK92" s="17"/>
      <c r="DPL92" s="17"/>
      <c r="DPM92" s="17"/>
      <c r="DPN92" s="17"/>
      <c r="DPO92" s="17"/>
      <c r="DPP92" s="17"/>
      <c r="DPQ92" s="17"/>
      <c r="DPR92" s="17"/>
      <c r="DPS92" s="17"/>
      <c r="DPT92" s="17"/>
      <c r="DPU92" s="17"/>
      <c r="DPV92" s="17"/>
      <c r="DPW92" s="17"/>
      <c r="DPX92" s="17"/>
      <c r="DPY92" s="17"/>
      <c r="DPZ92" s="17"/>
      <c r="DQA92" s="17"/>
      <c r="DQB92" s="17"/>
      <c r="DQC92" s="17"/>
      <c r="DQD92" s="17"/>
      <c r="DQE92" s="17"/>
      <c r="DQF92" s="17"/>
      <c r="DQG92" s="17"/>
      <c r="DQH92" s="17"/>
      <c r="DQI92" s="17"/>
      <c r="DQJ92" s="17"/>
      <c r="DQK92" s="17"/>
      <c r="DQL92" s="17"/>
      <c r="DQM92" s="17"/>
      <c r="DQN92" s="17"/>
      <c r="DQO92" s="17"/>
      <c r="DQP92" s="17"/>
      <c r="DQQ92" s="17"/>
      <c r="DQR92" s="17"/>
      <c r="DQS92" s="17"/>
      <c r="DQT92" s="17"/>
      <c r="DQU92" s="17"/>
      <c r="DQV92" s="17"/>
      <c r="DQW92" s="17"/>
      <c r="DQX92" s="17"/>
      <c r="DQY92" s="17"/>
      <c r="DQZ92" s="17"/>
      <c r="DRA92" s="17"/>
      <c r="DRB92" s="17"/>
      <c r="DRC92" s="17"/>
      <c r="DRD92" s="17"/>
      <c r="DRE92" s="17"/>
      <c r="DRF92" s="17"/>
      <c r="DRG92" s="17"/>
      <c r="DRH92" s="17"/>
      <c r="DRI92" s="17"/>
      <c r="DRJ92" s="17"/>
      <c r="DRK92" s="17"/>
      <c r="DRL92" s="17"/>
      <c r="DRM92" s="17"/>
      <c r="DRN92" s="17"/>
      <c r="DRO92" s="17"/>
      <c r="DRP92" s="17"/>
      <c r="DRQ92" s="17"/>
      <c r="DRR92" s="17"/>
      <c r="DRS92" s="17"/>
      <c r="DRT92" s="17"/>
      <c r="DRU92" s="17"/>
      <c r="DRV92" s="17"/>
      <c r="DRW92" s="17"/>
      <c r="DRX92" s="17"/>
      <c r="DRY92" s="17"/>
      <c r="DRZ92" s="17"/>
      <c r="DSA92" s="17"/>
      <c r="DSB92" s="17"/>
      <c r="DSC92" s="17"/>
      <c r="DSD92" s="17"/>
      <c r="DSE92" s="17"/>
      <c r="DSF92" s="17"/>
      <c r="DSG92" s="17"/>
      <c r="DSH92" s="17"/>
      <c r="DSI92" s="17"/>
      <c r="DSJ92" s="17"/>
      <c r="DSK92" s="17"/>
      <c r="DSL92" s="17"/>
      <c r="DSM92" s="17"/>
      <c r="DSN92" s="17"/>
      <c r="DSO92" s="17"/>
      <c r="DSP92" s="17"/>
      <c r="DSQ92" s="17"/>
      <c r="DSR92" s="17"/>
      <c r="DSS92" s="17"/>
      <c r="DST92" s="17"/>
      <c r="DSU92" s="17"/>
      <c r="DSV92" s="17"/>
      <c r="DSW92" s="17"/>
      <c r="DSX92" s="17"/>
      <c r="DSY92" s="17"/>
      <c r="DSZ92" s="17"/>
      <c r="DTA92" s="17"/>
      <c r="DTB92" s="17"/>
      <c r="DTC92" s="17"/>
      <c r="DTD92" s="17"/>
      <c r="DTE92" s="17"/>
      <c r="DTF92" s="17"/>
      <c r="DTG92" s="17"/>
      <c r="DTH92" s="17"/>
      <c r="DTI92" s="17"/>
      <c r="DTJ92" s="17"/>
      <c r="DTK92" s="17"/>
      <c r="DTL92" s="17"/>
      <c r="DTM92" s="17"/>
      <c r="DTN92" s="17"/>
      <c r="DTO92" s="17"/>
      <c r="DTP92" s="17"/>
      <c r="DTQ92" s="17"/>
      <c r="DTR92" s="17"/>
      <c r="DTS92" s="17"/>
      <c r="DTT92" s="17"/>
      <c r="DTU92" s="17"/>
      <c r="DTV92" s="17"/>
      <c r="DTW92" s="17"/>
      <c r="DTX92" s="17"/>
      <c r="DTY92" s="17"/>
      <c r="DTZ92" s="17"/>
      <c r="DUA92" s="17"/>
      <c r="DUB92" s="17"/>
      <c r="DUC92" s="17"/>
      <c r="DUD92" s="17"/>
      <c r="DUE92" s="17"/>
      <c r="DUF92" s="17"/>
      <c r="DUG92" s="17"/>
      <c r="DUH92" s="17"/>
      <c r="DUI92" s="17"/>
      <c r="DUJ92" s="17"/>
      <c r="DUK92" s="17"/>
      <c r="DUL92" s="17"/>
      <c r="DUM92" s="17"/>
      <c r="DUN92" s="17"/>
      <c r="DUO92" s="17"/>
      <c r="DUP92" s="17"/>
      <c r="DUQ92" s="17"/>
      <c r="DUR92" s="17"/>
      <c r="DUS92" s="17"/>
      <c r="DUT92" s="17"/>
      <c r="DUU92" s="17"/>
      <c r="DUV92" s="17"/>
      <c r="DUW92" s="17"/>
      <c r="DUX92" s="17"/>
      <c r="DUY92" s="17"/>
      <c r="DUZ92" s="17"/>
      <c r="DVA92" s="17"/>
      <c r="DVB92" s="17"/>
      <c r="DVC92" s="17"/>
      <c r="DVD92" s="17"/>
      <c r="DVE92" s="17"/>
      <c r="DVF92" s="17"/>
      <c r="DVG92" s="17"/>
      <c r="DVH92" s="17"/>
      <c r="DVI92" s="17"/>
      <c r="DVJ92" s="17"/>
      <c r="DVK92" s="17"/>
      <c r="DVL92" s="17"/>
      <c r="DVM92" s="17"/>
      <c r="DVN92" s="17"/>
      <c r="DVO92" s="17"/>
      <c r="DVP92" s="17"/>
      <c r="DVQ92" s="17"/>
      <c r="DVR92" s="17"/>
      <c r="DVS92" s="17"/>
      <c r="DVT92" s="17"/>
      <c r="DVU92" s="17"/>
      <c r="DVV92" s="17"/>
      <c r="DVW92" s="17"/>
      <c r="DVX92" s="17"/>
      <c r="DVY92" s="17"/>
      <c r="DVZ92" s="17"/>
      <c r="DWA92" s="17"/>
      <c r="DWB92" s="17"/>
      <c r="DWC92" s="17"/>
      <c r="DWD92" s="17"/>
      <c r="DWE92" s="17"/>
      <c r="DWF92" s="17"/>
      <c r="DWG92" s="17"/>
      <c r="DWH92" s="17"/>
      <c r="DWI92" s="17"/>
      <c r="DWJ92" s="17"/>
      <c r="DWK92" s="17"/>
      <c r="DWL92" s="17"/>
      <c r="DWM92" s="17"/>
      <c r="DWN92" s="17"/>
      <c r="DWO92" s="17"/>
      <c r="DWP92" s="17"/>
      <c r="DWQ92" s="17"/>
      <c r="DWR92" s="17"/>
      <c r="DWS92" s="17"/>
      <c r="DWT92" s="17"/>
      <c r="DWU92" s="17"/>
      <c r="DWV92" s="17"/>
      <c r="DWW92" s="17"/>
      <c r="DWX92" s="17"/>
      <c r="DWY92" s="17"/>
      <c r="DWZ92" s="17"/>
      <c r="DXA92" s="17"/>
      <c r="DXB92" s="17"/>
      <c r="DXC92" s="17"/>
      <c r="DXD92" s="17"/>
      <c r="DXE92" s="17"/>
      <c r="DXF92" s="17"/>
      <c r="DXG92" s="17"/>
      <c r="DXH92" s="17"/>
      <c r="DXI92" s="17"/>
      <c r="DXJ92" s="17"/>
      <c r="DXK92" s="17"/>
      <c r="DXL92" s="17"/>
      <c r="DXM92" s="17"/>
      <c r="DXN92" s="17"/>
      <c r="DXO92" s="17"/>
      <c r="DXP92" s="17"/>
      <c r="DXQ92" s="17"/>
      <c r="DXR92" s="17"/>
      <c r="DXS92" s="17"/>
      <c r="DXT92" s="17"/>
      <c r="DXU92" s="17"/>
      <c r="DXV92" s="17"/>
      <c r="DXW92" s="17"/>
      <c r="DXX92" s="17"/>
      <c r="DXY92" s="17"/>
      <c r="DXZ92" s="17"/>
      <c r="DYA92" s="17"/>
      <c r="DYB92" s="17"/>
      <c r="DYC92" s="17"/>
      <c r="DYD92" s="17"/>
      <c r="DYE92" s="17"/>
      <c r="DYF92" s="17"/>
      <c r="DYG92" s="17"/>
      <c r="DYH92" s="17"/>
      <c r="DYI92" s="17"/>
      <c r="DYJ92" s="17"/>
      <c r="DYK92" s="17"/>
      <c r="DYL92" s="17"/>
      <c r="DYM92" s="17"/>
      <c r="DYN92" s="17"/>
      <c r="DYO92" s="17"/>
      <c r="DYP92" s="17"/>
      <c r="DYQ92" s="17"/>
      <c r="DYR92" s="17"/>
      <c r="DYS92" s="17"/>
      <c r="DYT92" s="17"/>
      <c r="DYU92" s="17"/>
      <c r="DYV92" s="17"/>
      <c r="DYW92" s="17"/>
      <c r="DYX92" s="17"/>
      <c r="DYY92" s="17"/>
      <c r="DYZ92" s="17"/>
      <c r="DZA92" s="17"/>
      <c r="DZB92" s="17"/>
      <c r="DZC92" s="17"/>
      <c r="DZD92" s="17"/>
      <c r="DZE92" s="17"/>
      <c r="DZF92" s="17"/>
      <c r="DZG92" s="17"/>
      <c r="DZH92" s="17"/>
      <c r="DZI92" s="17"/>
      <c r="DZJ92" s="17"/>
      <c r="DZK92" s="17"/>
      <c r="DZL92" s="17"/>
      <c r="DZM92" s="17"/>
      <c r="DZN92" s="17"/>
      <c r="DZO92" s="17"/>
      <c r="DZP92" s="17"/>
      <c r="DZQ92" s="17"/>
      <c r="DZR92" s="17"/>
      <c r="DZS92" s="17"/>
      <c r="DZT92" s="17"/>
      <c r="DZU92" s="17"/>
      <c r="DZV92" s="17"/>
      <c r="DZW92" s="17"/>
      <c r="DZX92" s="17"/>
      <c r="DZY92" s="17"/>
      <c r="DZZ92" s="17"/>
      <c r="EAA92" s="17"/>
      <c r="EAB92" s="17"/>
      <c r="EAC92" s="17"/>
      <c r="EAD92" s="17"/>
      <c r="EAE92" s="17"/>
      <c r="EAF92" s="17"/>
      <c r="EAG92" s="17"/>
      <c r="EAH92" s="17"/>
      <c r="EAI92" s="17"/>
      <c r="EAJ92" s="17"/>
      <c r="EAK92" s="17"/>
      <c r="EAL92" s="17"/>
      <c r="EAM92" s="17"/>
      <c r="EAN92" s="17"/>
      <c r="EAO92" s="17"/>
      <c r="EAP92" s="17"/>
      <c r="EAQ92" s="17"/>
      <c r="EAR92" s="17"/>
      <c r="EAS92" s="17"/>
      <c r="EAT92" s="17"/>
      <c r="EAU92" s="17"/>
      <c r="EAV92" s="17"/>
      <c r="EAW92" s="17"/>
      <c r="EAX92" s="17"/>
      <c r="EAY92" s="17"/>
      <c r="EAZ92" s="17"/>
      <c r="EBA92" s="17"/>
      <c r="EBB92" s="17"/>
      <c r="EBC92" s="17"/>
      <c r="EBD92" s="17"/>
      <c r="EBE92" s="17"/>
      <c r="EBF92" s="17"/>
      <c r="EBG92" s="17"/>
      <c r="EBH92" s="17"/>
      <c r="EBI92" s="17"/>
      <c r="EBJ92" s="17"/>
      <c r="EBK92" s="17"/>
      <c r="EBL92" s="17"/>
      <c r="EBM92" s="17"/>
      <c r="EBN92" s="17"/>
      <c r="EBO92" s="17"/>
      <c r="EBP92" s="17"/>
      <c r="EBQ92" s="17"/>
      <c r="EBR92" s="17"/>
      <c r="EBS92" s="17"/>
      <c r="EBT92" s="17"/>
      <c r="EBU92" s="17"/>
      <c r="EBV92" s="17"/>
      <c r="EBW92" s="17"/>
      <c r="EBX92" s="17"/>
      <c r="EBY92" s="17"/>
      <c r="EBZ92" s="17"/>
      <c r="ECA92" s="17"/>
      <c r="ECB92" s="17"/>
      <c r="ECC92" s="17"/>
      <c r="ECD92" s="17"/>
      <c r="ECE92" s="17"/>
      <c r="ECF92" s="17"/>
      <c r="ECG92" s="17"/>
      <c r="ECH92" s="17"/>
      <c r="ECI92" s="17"/>
      <c r="ECJ92" s="17"/>
      <c r="ECK92" s="17"/>
      <c r="ECL92" s="17"/>
      <c r="ECM92" s="17"/>
      <c r="ECN92" s="17"/>
      <c r="ECO92" s="17"/>
      <c r="ECP92" s="17"/>
      <c r="ECQ92" s="17"/>
      <c r="ECR92" s="17"/>
      <c r="ECS92" s="17"/>
      <c r="ECT92" s="17"/>
      <c r="ECU92" s="17"/>
      <c r="ECV92" s="17"/>
      <c r="ECW92" s="17"/>
      <c r="ECX92" s="17"/>
      <c r="ECY92" s="17"/>
      <c r="ECZ92" s="17"/>
      <c r="EDA92" s="17"/>
      <c r="EDB92" s="17"/>
      <c r="EDC92" s="17"/>
      <c r="EDD92" s="17"/>
      <c r="EDE92" s="17"/>
      <c r="EDF92" s="17"/>
      <c r="EDG92" s="17"/>
      <c r="EDH92" s="17"/>
      <c r="EDI92" s="17"/>
      <c r="EDJ92" s="17"/>
      <c r="EDK92" s="17"/>
      <c r="EDL92" s="17"/>
      <c r="EDM92" s="17"/>
      <c r="EDN92" s="17"/>
      <c r="EDO92" s="17"/>
      <c r="EDP92" s="17"/>
      <c r="EDQ92" s="17"/>
      <c r="EDR92" s="17"/>
      <c r="EDS92" s="17"/>
      <c r="EDT92" s="17"/>
      <c r="EDU92" s="17"/>
      <c r="EDV92" s="17"/>
      <c r="EDW92" s="17"/>
      <c r="EDX92" s="17"/>
      <c r="EDY92" s="17"/>
      <c r="EDZ92" s="17"/>
      <c r="EEA92" s="17"/>
      <c r="EEB92" s="17"/>
      <c r="EEC92" s="17"/>
      <c r="EED92" s="17"/>
      <c r="EEE92" s="17"/>
      <c r="EEF92" s="17"/>
      <c r="EEG92" s="17"/>
      <c r="EEH92" s="17"/>
      <c r="EEI92" s="17"/>
      <c r="EEJ92" s="17"/>
      <c r="EEK92" s="17"/>
      <c r="EEL92" s="17"/>
      <c r="EEM92" s="17"/>
      <c r="EEN92" s="17"/>
      <c r="EEO92" s="17"/>
      <c r="EEP92" s="17"/>
      <c r="EEQ92" s="17"/>
      <c r="EER92" s="17"/>
      <c r="EES92" s="17"/>
      <c r="EET92" s="17"/>
      <c r="EEU92" s="17"/>
      <c r="EEV92" s="17"/>
      <c r="EEW92" s="17"/>
      <c r="EEX92" s="17"/>
      <c r="EEY92" s="17"/>
      <c r="EEZ92" s="17"/>
      <c r="EFA92" s="17"/>
      <c r="EFB92" s="17"/>
      <c r="EFC92" s="17"/>
      <c r="EFD92" s="17"/>
      <c r="EFE92" s="17"/>
      <c r="EFF92" s="17"/>
      <c r="EFG92" s="17"/>
      <c r="EFH92" s="17"/>
      <c r="EFI92" s="17"/>
      <c r="EFJ92" s="17"/>
      <c r="EFK92" s="17"/>
      <c r="EFL92" s="17"/>
      <c r="EFM92" s="17"/>
      <c r="EFN92" s="17"/>
      <c r="EFO92" s="17"/>
      <c r="EFP92" s="17"/>
      <c r="EFQ92" s="17"/>
      <c r="EFR92" s="17"/>
      <c r="EFS92" s="17"/>
      <c r="EFT92" s="17"/>
      <c r="EFU92" s="17"/>
      <c r="EFV92" s="17"/>
      <c r="EFW92" s="17"/>
      <c r="EFX92" s="17"/>
      <c r="EFY92" s="17"/>
      <c r="EFZ92" s="17"/>
      <c r="EGA92" s="17"/>
      <c r="EGB92" s="17"/>
      <c r="EGC92" s="17"/>
      <c r="EGD92" s="17"/>
      <c r="EGE92" s="17"/>
      <c r="EGF92" s="17"/>
      <c r="EGG92" s="17"/>
      <c r="EGH92" s="17"/>
      <c r="EGI92" s="17"/>
      <c r="EGJ92" s="17"/>
      <c r="EGK92" s="17"/>
      <c r="EGL92" s="17"/>
      <c r="EGM92" s="17"/>
      <c r="EGN92" s="17"/>
      <c r="EGO92" s="17"/>
      <c r="EGP92" s="17"/>
      <c r="EGQ92" s="17"/>
      <c r="EGR92" s="17"/>
      <c r="EGS92" s="17"/>
      <c r="EGT92" s="17"/>
      <c r="EGU92" s="17"/>
      <c r="EGV92" s="17"/>
      <c r="EGW92" s="17"/>
      <c r="EGX92" s="17"/>
      <c r="EGY92" s="17"/>
      <c r="EGZ92" s="17"/>
      <c r="EHA92" s="17"/>
      <c r="EHB92" s="17"/>
      <c r="EHC92" s="17"/>
      <c r="EHD92" s="17"/>
      <c r="EHE92" s="17"/>
      <c r="EHF92" s="17"/>
      <c r="EHG92" s="17"/>
      <c r="EHH92" s="17"/>
      <c r="EHI92" s="17"/>
      <c r="EHJ92" s="17"/>
      <c r="EHK92" s="17"/>
      <c r="EHL92" s="17"/>
      <c r="EHM92" s="17"/>
      <c r="EHN92" s="17"/>
      <c r="EHO92" s="17"/>
      <c r="EHP92" s="17"/>
      <c r="EHQ92" s="17"/>
      <c r="EHR92" s="17"/>
      <c r="EHS92" s="17"/>
      <c r="EHT92" s="17"/>
      <c r="EHU92" s="17"/>
      <c r="EHV92" s="17"/>
      <c r="EHW92" s="17"/>
      <c r="EHX92" s="17"/>
      <c r="EHY92" s="17"/>
      <c r="EHZ92" s="17"/>
      <c r="EIA92" s="17"/>
      <c r="EIB92" s="17"/>
      <c r="EIC92" s="17"/>
      <c r="EID92" s="17"/>
      <c r="EIE92" s="17"/>
      <c r="EIF92" s="17"/>
      <c r="EIG92" s="17"/>
      <c r="EIH92" s="17"/>
      <c r="EII92" s="17"/>
      <c r="EIJ92" s="17"/>
      <c r="EIK92" s="17"/>
      <c r="EIL92" s="17"/>
      <c r="EIM92" s="17"/>
      <c r="EIN92" s="17"/>
      <c r="EIO92" s="17"/>
      <c r="EIP92" s="17"/>
      <c r="EIQ92" s="17"/>
      <c r="EIR92" s="17"/>
      <c r="EIS92" s="17"/>
      <c r="EIT92" s="17"/>
      <c r="EIU92" s="17"/>
      <c r="EIV92" s="17"/>
      <c r="EIW92" s="17"/>
      <c r="EIX92" s="17"/>
      <c r="EIY92" s="17"/>
      <c r="EIZ92" s="17"/>
      <c r="EJA92" s="17"/>
      <c r="EJB92" s="17"/>
      <c r="EJC92" s="17"/>
      <c r="EJD92" s="17"/>
      <c r="EJE92" s="17"/>
      <c r="EJF92" s="17"/>
      <c r="EJG92" s="17"/>
      <c r="EJH92" s="17"/>
      <c r="EJI92" s="17"/>
      <c r="EJJ92" s="17"/>
      <c r="EJK92" s="17"/>
      <c r="EJL92" s="17"/>
      <c r="EJM92" s="17"/>
      <c r="EJN92" s="17"/>
      <c r="EJO92" s="17"/>
      <c r="EJP92" s="17"/>
      <c r="EJQ92" s="17"/>
      <c r="EJR92" s="17"/>
      <c r="EJS92" s="17"/>
      <c r="EJT92" s="17"/>
      <c r="EJU92" s="17"/>
      <c r="EJV92" s="17"/>
      <c r="EJW92" s="17"/>
      <c r="EJX92" s="17"/>
      <c r="EJY92" s="17"/>
      <c r="EJZ92" s="17"/>
      <c r="EKA92" s="17"/>
      <c r="EKB92" s="17"/>
      <c r="EKC92" s="17"/>
      <c r="EKD92" s="17"/>
      <c r="EKE92" s="17"/>
      <c r="EKF92" s="17"/>
      <c r="EKG92" s="17"/>
      <c r="EKH92" s="17"/>
      <c r="EKI92" s="17"/>
      <c r="EKJ92" s="17"/>
      <c r="EKK92" s="17"/>
      <c r="EKL92" s="17"/>
      <c r="EKM92" s="17"/>
      <c r="EKN92" s="17"/>
      <c r="EKO92" s="17"/>
      <c r="EKP92" s="17"/>
      <c r="EKQ92" s="17"/>
      <c r="EKR92" s="17"/>
      <c r="EKS92" s="17"/>
      <c r="EKT92" s="17"/>
      <c r="EKU92" s="17"/>
      <c r="EKV92" s="17"/>
      <c r="EKW92" s="17"/>
      <c r="EKX92" s="17"/>
      <c r="EKY92" s="17"/>
      <c r="EKZ92" s="17"/>
      <c r="ELA92" s="17"/>
      <c r="ELB92" s="17"/>
      <c r="ELC92" s="17"/>
      <c r="ELD92" s="17"/>
      <c r="ELE92" s="17"/>
      <c r="ELF92" s="17"/>
      <c r="ELG92" s="17"/>
      <c r="ELH92" s="17"/>
      <c r="ELI92" s="17"/>
      <c r="ELJ92" s="17"/>
      <c r="ELK92" s="17"/>
      <c r="ELL92" s="17"/>
      <c r="ELM92" s="17"/>
      <c r="ELN92" s="17"/>
      <c r="ELO92" s="17"/>
      <c r="ELP92" s="17"/>
      <c r="ELQ92" s="17"/>
      <c r="ELR92" s="17"/>
      <c r="ELS92" s="17"/>
      <c r="ELT92" s="17"/>
      <c r="ELU92" s="17"/>
      <c r="ELV92" s="17"/>
      <c r="ELW92" s="17"/>
      <c r="ELX92" s="17"/>
      <c r="ELY92" s="17"/>
      <c r="ELZ92" s="17"/>
      <c r="EMA92" s="17"/>
      <c r="EMB92" s="17"/>
      <c r="EMC92" s="17"/>
      <c r="EMD92" s="17"/>
      <c r="EME92" s="17"/>
      <c r="EMF92" s="17"/>
      <c r="EMG92" s="17"/>
      <c r="EMH92" s="17"/>
      <c r="EMI92" s="17"/>
      <c r="EMJ92" s="17"/>
      <c r="EMK92" s="17"/>
      <c r="EML92" s="17"/>
      <c r="EMM92" s="17"/>
      <c r="EMN92" s="17"/>
      <c r="EMO92" s="17"/>
      <c r="EMP92" s="17"/>
      <c r="EMQ92" s="17"/>
      <c r="EMR92" s="17"/>
      <c r="EMS92" s="17"/>
      <c r="EMT92" s="17"/>
      <c r="EMU92" s="17"/>
      <c r="EMV92" s="17"/>
      <c r="EMW92" s="17"/>
      <c r="EMX92" s="17"/>
      <c r="EMY92" s="17"/>
      <c r="EMZ92" s="17"/>
      <c r="ENA92" s="17"/>
      <c r="ENB92" s="17"/>
      <c r="ENC92" s="17"/>
      <c r="END92" s="17"/>
      <c r="ENE92" s="17"/>
      <c r="ENF92" s="17"/>
      <c r="ENG92" s="17"/>
      <c r="ENH92" s="17"/>
      <c r="ENI92" s="17"/>
      <c r="ENJ92" s="17"/>
      <c r="ENK92" s="17"/>
      <c r="ENL92" s="17"/>
      <c r="ENM92" s="17"/>
      <c r="ENN92" s="17"/>
      <c r="ENO92" s="17"/>
      <c r="ENP92" s="17"/>
      <c r="ENQ92" s="17"/>
      <c r="ENR92" s="17"/>
      <c r="ENS92" s="17"/>
      <c r="ENT92" s="17"/>
      <c r="ENU92" s="17"/>
      <c r="ENV92" s="17"/>
      <c r="ENW92" s="17"/>
      <c r="ENX92" s="17"/>
      <c r="ENY92" s="17"/>
      <c r="ENZ92" s="17"/>
      <c r="EOA92" s="17"/>
      <c r="EOB92" s="17"/>
      <c r="EOC92" s="17"/>
      <c r="EOD92" s="17"/>
      <c r="EOE92" s="17"/>
      <c r="EOF92" s="17"/>
      <c r="EOG92" s="17"/>
      <c r="EOH92" s="17"/>
      <c r="EOI92" s="17"/>
      <c r="EOJ92" s="17"/>
      <c r="EOK92" s="17"/>
      <c r="EOL92" s="17"/>
      <c r="EOM92" s="17"/>
      <c r="EON92" s="17"/>
      <c r="EOO92" s="17"/>
      <c r="EOP92" s="17"/>
      <c r="EOQ92" s="17"/>
      <c r="EOR92" s="17"/>
      <c r="EOS92" s="17"/>
      <c r="EOT92" s="17"/>
      <c r="EOU92" s="17"/>
      <c r="EOV92" s="17"/>
      <c r="EOW92" s="17"/>
      <c r="EOX92" s="17"/>
      <c r="EOY92" s="17"/>
      <c r="EOZ92" s="17"/>
      <c r="EPA92" s="17"/>
      <c r="EPB92" s="17"/>
      <c r="EPC92" s="17"/>
      <c r="EPD92" s="17"/>
      <c r="EPE92" s="17"/>
      <c r="EPF92" s="17"/>
      <c r="EPG92" s="17"/>
      <c r="EPH92" s="17"/>
      <c r="EPI92" s="17"/>
      <c r="EPJ92" s="17"/>
      <c r="EPK92" s="17"/>
      <c r="EPL92" s="17"/>
      <c r="EPM92" s="17"/>
      <c r="EPN92" s="17"/>
      <c r="EPO92" s="17"/>
      <c r="EPP92" s="17"/>
      <c r="EPQ92" s="17"/>
      <c r="EPR92" s="17"/>
      <c r="EPS92" s="17"/>
      <c r="EPT92" s="17"/>
      <c r="EPU92" s="17"/>
      <c r="EPV92" s="17"/>
      <c r="EPW92" s="17"/>
      <c r="EPX92" s="17"/>
      <c r="EPY92" s="17"/>
      <c r="EPZ92" s="17"/>
      <c r="EQA92" s="17"/>
      <c r="EQB92" s="17"/>
      <c r="EQC92" s="17"/>
      <c r="EQD92" s="17"/>
      <c r="EQE92" s="17"/>
      <c r="EQF92" s="17"/>
      <c r="EQG92" s="17"/>
      <c r="EQH92" s="17"/>
      <c r="EQI92" s="17"/>
      <c r="EQJ92" s="17"/>
      <c r="EQK92" s="17"/>
      <c r="EQL92" s="17"/>
      <c r="EQM92" s="17"/>
      <c r="EQN92" s="17"/>
      <c r="EQO92" s="17"/>
      <c r="EQP92" s="17"/>
      <c r="EQQ92" s="17"/>
      <c r="EQR92" s="17"/>
      <c r="EQS92" s="17"/>
      <c r="EQT92" s="17"/>
      <c r="EQU92" s="17"/>
      <c r="EQV92" s="17"/>
      <c r="EQW92" s="17"/>
      <c r="EQX92" s="17"/>
      <c r="EQY92" s="17"/>
      <c r="EQZ92" s="17"/>
      <c r="ERA92" s="17"/>
      <c r="ERB92" s="17"/>
      <c r="ERC92" s="17"/>
      <c r="ERD92" s="17"/>
      <c r="ERE92" s="17"/>
      <c r="ERF92" s="17"/>
      <c r="ERG92" s="17"/>
      <c r="ERH92" s="17"/>
      <c r="ERI92" s="17"/>
      <c r="ERJ92" s="17"/>
      <c r="ERK92" s="17"/>
      <c r="ERL92" s="17"/>
      <c r="ERM92" s="17"/>
      <c r="ERN92" s="17"/>
      <c r="ERO92" s="17"/>
      <c r="ERP92" s="17"/>
      <c r="ERQ92" s="17"/>
      <c r="ERR92" s="17"/>
      <c r="ERS92" s="17"/>
      <c r="ERT92" s="17"/>
      <c r="ERU92" s="17"/>
      <c r="ERV92" s="17"/>
      <c r="ERW92" s="17"/>
      <c r="ERX92" s="17"/>
      <c r="ERY92" s="17"/>
      <c r="ERZ92" s="17"/>
      <c r="ESA92" s="17"/>
      <c r="ESB92" s="17"/>
      <c r="ESC92" s="17"/>
      <c r="ESD92" s="17"/>
      <c r="ESE92" s="17"/>
      <c r="ESF92" s="17"/>
      <c r="ESG92" s="17"/>
      <c r="ESH92" s="17"/>
      <c r="ESI92" s="17"/>
      <c r="ESJ92" s="17"/>
      <c r="ESK92" s="17"/>
      <c r="ESL92" s="17"/>
      <c r="ESM92" s="17"/>
      <c r="ESN92" s="17"/>
      <c r="ESO92" s="17"/>
      <c r="ESP92" s="17"/>
      <c r="ESQ92" s="17"/>
      <c r="ESR92" s="17"/>
      <c r="ESS92" s="17"/>
      <c r="EST92" s="17"/>
      <c r="ESU92" s="17"/>
      <c r="ESV92" s="17"/>
      <c r="ESW92" s="17"/>
      <c r="ESX92" s="17"/>
      <c r="ESY92" s="17"/>
      <c r="ESZ92" s="17"/>
      <c r="ETA92" s="17"/>
      <c r="ETB92" s="17"/>
      <c r="ETC92" s="17"/>
      <c r="ETD92" s="17"/>
      <c r="ETE92" s="17"/>
      <c r="ETF92" s="17"/>
      <c r="ETG92" s="17"/>
      <c r="ETH92" s="17"/>
      <c r="ETI92" s="17"/>
      <c r="ETJ92" s="17"/>
      <c r="ETK92" s="17"/>
      <c r="ETL92" s="17"/>
      <c r="ETM92" s="17"/>
      <c r="ETN92" s="17"/>
      <c r="ETO92" s="17"/>
      <c r="ETP92" s="17"/>
      <c r="ETQ92" s="17"/>
      <c r="ETR92" s="17"/>
      <c r="ETS92" s="17"/>
      <c r="ETT92" s="17"/>
      <c r="ETU92" s="17"/>
      <c r="ETV92" s="17"/>
      <c r="ETW92" s="17"/>
      <c r="ETX92" s="17"/>
      <c r="ETY92" s="17"/>
      <c r="ETZ92" s="17"/>
      <c r="EUA92" s="17"/>
      <c r="EUB92" s="17"/>
      <c r="EUC92" s="17"/>
      <c r="EUD92" s="17"/>
      <c r="EUE92" s="17"/>
      <c r="EUF92" s="17"/>
      <c r="EUG92" s="17"/>
      <c r="EUH92" s="17"/>
      <c r="EUI92" s="17"/>
      <c r="EUJ92" s="17"/>
      <c r="EUK92" s="17"/>
      <c r="EUL92" s="17"/>
      <c r="EUM92" s="17"/>
      <c r="EUN92" s="17"/>
      <c r="EUO92" s="17"/>
      <c r="EUP92" s="17"/>
      <c r="EUQ92" s="17"/>
      <c r="EUR92" s="17"/>
      <c r="EUS92" s="17"/>
      <c r="EUT92" s="17"/>
      <c r="EUU92" s="17"/>
      <c r="EUV92" s="17"/>
      <c r="EUW92" s="17"/>
      <c r="EUX92" s="17"/>
      <c r="EUY92" s="17"/>
      <c r="EUZ92" s="17"/>
      <c r="EVA92" s="17"/>
      <c r="EVB92" s="17"/>
      <c r="EVC92" s="17"/>
      <c r="EVD92" s="17"/>
      <c r="EVE92" s="17"/>
      <c r="EVF92" s="17"/>
      <c r="EVG92" s="17"/>
      <c r="EVH92" s="17"/>
      <c r="EVI92" s="17"/>
      <c r="EVJ92" s="17"/>
      <c r="EVK92" s="17"/>
      <c r="EVL92" s="17"/>
      <c r="EVM92" s="17"/>
      <c r="EVN92" s="17"/>
      <c r="EVO92" s="17"/>
      <c r="EVP92" s="17"/>
      <c r="EVQ92" s="17"/>
      <c r="EVR92" s="17"/>
      <c r="EVS92" s="17"/>
      <c r="EVT92" s="17"/>
      <c r="EVU92" s="17"/>
      <c r="EVV92" s="17"/>
      <c r="EVW92" s="17"/>
      <c r="EVX92" s="17"/>
      <c r="EVY92" s="17"/>
      <c r="EVZ92" s="17"/>
      <c r="EWA92" s="17"/>
      <c r="EWB92" s="17"/>
      <c r="EWC92" s="17"/>
      <c r="EWD92" s="17"/>
      <c r="EWE92" s="17"/>
      <c r="EWF92" s="17"/>
      <c r="EWG92" s="17"/>
      <c r="EWH92" s="17"/>
      <c r="EWI92" s="17"/>
      <c r="EWJ92" s="17"/>
      <c r="EWK92" s="17"/>
      <c r="EWL92" s="17"/>
      <c r="EWM92" s="17"/>
      <c r="EWN92" s="17"/>
      <c r="EWO92" s="17"/>
      <c r="EWP92" s="17"/>
      <c r="EWQ92" s="17"/>
      <c r="EWR92" s="17"/>
      <c r="EWS92" s="17"/>
      <c r="EWT92" s="17"/>
      <c r="EWU92" s="17"/>
      <c r="EWV92" s="17"/>
      <c r="EWW92" s="17"/>
      <c r="EWX92" s="17"/>
      <c r="EWY92" s="17"/>
      <c r="EWZ92" s="17"/>
      <c r="EXA92" s="17"/>
      <c r="EXB92" s="17"/>
      <c r="EXC92" s="17"/>
      <c r="EXD92" s="17"/>
      <c r="EXE92" s="17"/>
      <c r="EXF92" s="17"/>
      <c r="EXG92" s="17"/>
      <c r="EXH92" s="17"/>
      <c r="EXI92" s="17"/>
      <c r="EXJ92" s="17"/>
      <c r="EXK92" s="17"/>
      <c r="EXL92" s="17"/>
      <c r="EXM92" s="17"/>
      <c r="EXN92" s="17"/>
      <c r="EXO92" s="17"/>
      <c r="EXP92" s="17"/>
      <c r="EXQ92" s="17"/>
      <c r="EXR92" s="17"/>
      <c r="EXS92" s="17"/>
      <c r="EXT92" s="17"/>
      <c r="EXU92" s="17"/>
      <c r="EXV92" s="17"/>
      <c r="EXW92" s="17"/>
      <c r="EXX92" s="17"/>
      <c r="EXY92" s="17"/>
      <c r="EXZ92" s="17"/>
      <c r="EYA92" s="17"/>
      <c r="EYB92" s="17"/>
      <c r="EYC92" s="17"/>
      <c r="EYD92" s="17"/>
      <c r="EYE92" s="17"/>
      <c r="EYF92" s="17"/>
      <c r="EYG92" s="17"/>
      <c r="EYH92" s="17"/>
      <c r="EYI92" s="17"/>
      <c r="EYJ92" s="17"/>
      <c r="EYK92" s="17"/>
      <c r="EYL92" s="17"/>
      <c r="EYM92" s="17"/>
      <c r="EYN92" s="17"/>
      <c r="EYO92" s="17"/>
      <c r="EYP92" s="17"/>
      <c r="EYQ92" s="17"/>
      <c r="EYR92" s="17"/>
      <c r="EYS92" s="17"/>
      <c r="EYT92" s="17"/>
      <c r="EYU92" s="17"/>
      <c r="EYV92" s="17"/>
      <c r="EYW92" s="17"/>
      <c r="EYX92" s="17"/>
      <c r="EYY92" s="17"/>
      <c r="EYZ92" s="17"/>
      <c r="EZA92" s="17"/>
      <c r="EZB92" s="17"/>
      <c r="EZC92" s="17"/>
      <c r="EZD92" s="17"/>
      <c r="EZE92" s="17"/>
      <c r="EZF92" s="17"/>
      <c r="EZG92" s="17"/>
      <c r="EZH92" s="17"/>
      <c r="EZI92" s="17"/>
      <c r="EZJ92" s="17"/>
      <c r="EZK92" s="17"/>
      <c r="EZL92" s="17"/>
      <c r="EZM92" s="17"/>
      <c r="EZN92" s="17"/>
      <c r="EZO92" s="17"/>
      <c r="EZP92" s="17"/>
      <c r="EZQ92" s="17"/>
      <c r="EZR92" s="17"/>
      <c r="EZS92" s="17"/>
      <c r="EZT92" s="17"/>
      <c r="EZU92" s="17"/>
      <c r="EZV92" s="17"/>
      <c r="EZW92" s="17"/>
      <c r="EZX92" s="17"/>
      <c r="EZY92" s="17"/>
      <c r="EZZ92" s="17"/>
      <c r="FAA92" s="17"/>
      <c r="FAB92" s="17"/>
      <c r="FAC92" s="17"/>
      <c r="FAD92" s="17"/>
      <c r="FAE92" s="17"/>
      <c r="FAF92" s="17"/>
      <c r="FAG92" s="17"/>
      <c r="FAH92" s="17"/>
      <c r="FAI92" s="17"/>
      <c r="FAJ92" s="17"/>
      <c r="FAK92" s="17"/>
      <c r="FAL92" s="17"/>
      <c r="FAM92" s="17"/>
      <c r="FAN92" s="17"/>
      <c r="FAO92" s="17"/>
      <c r="FAP92" s="17"/>
      <c r="FAQ92" s="17"/>
      <c r="FAR92" s="17"/>
      <c r="FAS92" s="17"/>
      <c r="FAT92" s="17"/>
      <c r="FAU92" s="17"/>
      <c r="FAV92" s="17"/>
      <c r="FAW92" s="17"/>
      <c r="FAX92" s="17"/>
      <c r="FAY92" s="17"/>
      <c r="FAZ92" s="17"/>
      <c r="FBA92" s="17"/>
      <c r="FBB92" s="17"/>
      <c r="FBC92" s="17"/>
      <c r="FBD92" s="17"/>
      <c r="FBE92" s="17"/>
      <c r="FBF92" s="17"/>
      <c r="FBG92" s="17"/>
      <c r="FBH92" s="17"/>
      <c r="FBI92" s="17"/>
      <c r="FBJ92" s="17"/>
      <c r="FBK92" s="17"/>
      <c r="FBL92" s="17"/>
      <c r="FBM92" s="17"/>
      <c r="FBN92" s="17"/>
      <c r="FBO92" s="17"/>
      <c r="FBP92" s="17"/>
      <c r="FBQ92" s="17"/>
      <c r="FBR92" s="17"/>
      <c r="FBS92" s="17"/>
      <c r="FBT92" s="17"/>
      <c r="FBU92" s="17"/>
      <c r="FBV92" s="17"/>
      <c r="FBW92" s="17"/>
      <c r="FBX92" s="17"/>
      <c r="FBY92" s="17"/>
      <c r="FBZ92" s="17"/>
      <c r="FCA92" s="17"/>
      <c r="FCB92" s="17"/>
      <c r="FCC92" s="17"/>
      <c r="FCD92" s="17"/>
      <c r="FCE92" s="17"/>
      <c r="FCF92" s="17"/>
      <c r="FCG92" s="17"/>
      <c r="FCH92" s="17"/>
      <c r="FCI92" s="17"/>
      <c r="FCJ92" s="17"/>
      <c r="FCK92" s="17"/>
      <c r="FCL92" s="17"/>
      <c r="FCM92" s="17"/>
      <c r="FCN92" s="17"/>
      <c r="FCO92" s="17"/>
      <c r="FCP92" s="17"/>
      <c r="FCQ92" s="17"/>
      <c r="FCR92" s="17"/>
      <c r="FCS92" s="17"/>
      <c r="FCT92" s="17"/>
      <c r="FCU92" s="17"/>
      <c r="FCV92" s="17"/>
      <c r="FCW92" s="17"/>
      <c r="FCX92" s="17"/>
      <c r="FCY92" s="17"/>
      <c r="FCZ92" s="17"/>
      <c r="FDA92" s="17"/>
      <c r="FDB92" s="17"/>
      <c r="FDC92" s="17"/>
      <c r="FDD92" s="17"/>
      <c r="FDE92" s="17"/>
      <c r="FDF92" s="17"/>
      <c r="FDG92" s="17"/>
      <c r="FDH92" s="17"/>
      <c r="FDI92" s="17"/>
      <c r="FDJ92" s="17"/>
      <c r="FDK92" s="17"/>
      <c r="FDL92" s="17"/>
      <c r="FDM92" s="17"/>
      <c r="FDN92" s="17"/>
      <c r="FDO92" s="17"/>
      <c r="FDP92" s="17"/>
      <c r="FDQ92" s="17"/>
      <c r="FDR92" s="17"/>
      <c r="FDS92" s="17"/>
      <c r="FDT92" s="17"/>
      <c r="FDU92" s="17"/>
      <c r="FDV92" s="17"/>
      <c r="FDW92" s="17"/>
      <c r="FDX92" s="17"/>
      <c r="FDY92" s="17"/>
      <c r="FDZ92" s="17"/>
      <c r="FEA92" s="17"/>
      <c r="FEB92" s="17"/>
      <c r="FEC92" s="17"/>
      <c r="FED92" s="17"/>
      <c r="FEE92" s="17"/>
      <c r="FEF92" s="17"/>
      <c r="FEG92" s="17"/>
      <c r="FEH92" s="17"/>
      <c r="FEI92" s="17"/>
      <c r="FEJ92" s="17"/>
      <c r="FEK92" s="17"/>
      <c r="FEL92" s="17"/>
      <c r="FEM92" s="17"/>
      <c r="FEN92" s="17"/>
      <c r="FEO92" s="17"/>
      <c r="FEP92" s="17"/>
      <c r="FEQ92" s="17"/>
      <c r="FER92" s="17"/>
      <c r="FES92" s="17"/>
      <c r="FET92" s="17"/>
      <c r="FEU92" s="17"/>
      <c r="FEV92" s="17"/>
      <c r="FEW92" s="17"/>
      <c r="FEX92" s="17"/>
      <c r="FEY92" s="17"/>
      <c r="FEZ92" s="17"/>
      <c r="FFA92" s="17"/>
      <c r="FFB92" s="17"/>
      <c r="FFC92" s="17"/>
      <c r="FFD92" s="17"/>
      <c r="FFE92" s="17"/>
      <c r="FFF92" s="17"/>
      <c r="FFG92" s="17"/>
      <c r="FFH92" s="17"/>
      <c r="FFI92" s="17"/>
      <c r="FFJ92" s="17"/>
      <c r="FFK92" s="17"/>
      <c r="FFL92" s="17"/>
      <c r="FFM92" s="17"/>
      <c r="FFN92" s="17"/>
      <c r="FFO92" s="17"/>
      <c r="FFP92" s="17"/>
      <c r="FFQ92" s="17"/>
      <c r="FFR92" s="17"/>
      <c r="FFS92" s="17"/>
      <c r="FFT92" s="17"/>
      <c r="FFU92" s="17"/>
      <c r="FFV92" s="17"/>
      <c r="FFW92" s="17"/>
      <c r="FFX92" s="17"/>
      <c r="FFY92" s="17"/>
      <c r="FFZ92" s="17"/>
      <c r="FGA92" s="17"/>
      <c r="FGB92" s="17"/>
      <c r="FGC92" s="17"/>
      <c r="FGD92" s="17"/>
      <c r="FGE92" s="17"/>
      <c r="FGF92" s="17"/>
      <c r="FGG92" s="17"/>
      <c r="FGH92" s="17"/>
      <c r="FGI92" s="17"/>
      <c r="FGJ92" s="17"/>
      <c r="FGK92" s="17"/>
      <c r="FGL92" s="17"/>
      <c r="FGM92" s="17"/>
      <c r="FGN92" s="17"/>
      <c r="FGO92" s="17"/>
      <c r="FGP92" s="17"/>
      <c r="FGQ92" s="17"/>
      <c r="FGR92" s="17"/>
      <c r="FGS92" s="17"/>
      <c r="FGT92" s="17"/>
      <c r="FGU92" s="17"/>
      <c r="FGV92" s="17"/>
      <c r="FGW92" s="17"/>
      <c r="FGX92" s="17"/>
      <c r="FGY92" s="17"/>
      <c r="FGZ92" s="17"/>
      <c r="FHA92" s="17"/>
      <c r="FHB92" s="17"/>
      <c r="FHC92" s="17"/>
      <c r="FHD92" s="17"/>
      <c r="FHE92" s="17"/>
      <c r="FHF92" s="17"/>
      <c r="FHG92" s="17"/>
      <c r="FHH92" s="17"/>
      <c r="FHI92" s="17"/>
      <c r="FHJ92" s="17"/>
      <c r="FHK92" s="17"/>
      <c r="FHL92" s="17"/>
      <c r="FHM92" s="17"/>
      <c r="FHN92" s="17"/>
      <c r="FHO92" s="17"/>
      <c r="FHP92" s="17"/>
      <c r="FHQ92" s="17"/>
      <c r="FHR92" s="17"/>
      <c r="FHS92" s="17"/>
      <c r="FHT92" s="17"/>
      <c r="FHU92" s="17"/>
      <c r="FHV92" s="17"/>
      <c r="FHW92" s="17"/>
      <c r="FHX92" s="17"/>
      <c r="FHY92" s="17"/>
      <c r="FHZ92" s="17"/>
      <c r="FIA92" s="17"/>
      <c r="FIB92" s="17"/>
      <c r="FIC92" s="17"/>
      <c r="FID92" s="17"/>
      <c r="FIE92" s="17"/>
      <c r="FIF92" s="17"/>
      <c r="FIG92" s="17"/>
      <c r="FIH92" s="17"/>
      <c r="FII92" s="17"/>
      <c r="FIJ92" s="17"/>
      <c r="FIK92" s="17"/>
      <c r="FIL92" s="17"/>
      <c r="FIM92" s="17"/>
      <c r="FIN92" s="17"/>
      <c r="FIO92" s="17"/>
      <c r="FIP92" s="17"/>
      <c r="FIQ92" s="17"/>
      <c r="FIR92" s="17"/>
      <c r="FIS92" s="17"/>
      <c r="FIT92" s="17"/>
      <c r="FIU92" s="17"/>
      <c r="FIV92" s="17"/>
      <c r="FIW92" s="17"/>
      <c r="FIX92" s="17"/>
      <c r="FIY92" s="17"/>
      <c r="FIZ92" s="17"/>
      <c r="FJA92" s="17"/>
      <c r="FJB92" s="17"/>
      <c r="FJC92" s="17"/>
      <c r="FJD92" s="17"/>
      <c r="FJE92" s="17"/>
      <c r="FJF92" s="17"/>
      <c r="FJG92" s="17"/>
      <c r="FJH92" s="17"/>
      <c r="FJI92" s="17"/>
      <c r="FJJ92" s="17"/>
      <c r="FJK92" s="17"/>
      <c r="FJL92" s="17"/>
      <c r="FJM92" s="17"/>
      <c r="FJN92" s="17"/>
      <c r="FJO92" s="17"/>
      <c r="FJP92" s="17"/>
      <c r="FJQ92" s="17"/>
      <c r="FJR92" s="17"/>
      <c r="FJS92" s="17"/>
      <c r="FJT92" s="17"/>
      <c r="FJU92" s="17"/>
      <c r="FJV92" s="17"/>
      <c r="FJW92" s="17"/>
      <c r="FJX92" s="17"/>
      <c r="FJY92" s="17"/>
      <c r="FJZ92" s="17"/>
      <c r="FKA92" s="17"/>
      <c r="FKB92" s="17"/>
      <c r="FKC92" s="17"/>
      <c r="FKD92" s="17"/>
      <c r="FKE92" s="17"/>
      <c r="FKF92" s="17"/>
      <c r="FKG92" s="17"/>
      <c r="FKH92" s="17"/>
      <c r="FKI92" s="17"/>
      <c r="FKJ92" s="17"/>
      <c r="FKK92" s="17"/>
      <c r="FKL92" s="17"/>
      <c r="FKM92" s="17"/>
      <c r="FKN92" s="17"/>
      <c r="FKO92" s="17"/>
      <c r="FKP92" s="17"/>
      <c r="FKQ92" s="17"/>
      <c r="FKR92" s="17"/>
      <c r="FKS92" s="17"/>
      <c r="FKT92" s="17"/>
      <c r="FKU92" s="17"/>
      <c r="FKV92" s="17"/>
      <c r="FKW92" s="17"/>
      <c r="FKX92" s="17"/>
      <c r="FKY92" s="17"/>
      <c r="FKZ92" s="17"/>
      <c r="FLA92" s="17"/>
      <c r="FLB92" s="17"/>
      <c r="FLC92" s="17"/>
      <c r="FLD92" s="17"/>
      <c r="FLE92" s="17"/>
      <c r="FLF92" s="17"/>
      <c r="FLG92" s="17"/>
      <c r="FLH92" s="17"/>
      <c r="FLI92" s="17"/>
      <c r="FLJ92" s="17"/>
      <c r="FLK92" s="17"/>
      <c r="FLL92" s="17"/>
      <c r="FLM92" s="17"/>
      <c r="FLN92" s="17"/>
      <c r="FLO92" s="17"/>
      <c r="FLP92" s="17"/>
      <c r="FLQ92" s="17"/>
      <c r="FLR92" s="17"/>
      <c r="FLS92" s="17"/>
      <c r="FLT92" s="17"/>
      <c r="FLU92" s="17"/>
      <c r="FLV92" s="17"/>
      <c r="FLW92" s="17"/>
      <c r="FLX92" s="17"/>
      <c r="FLY92" s="17"/>
      <c r="FLZ92" s="17"/>
      <c r="FMA92" s="17"/>
      <c r="FMB92" s="17"/>
      <c r="FMC92" s="17"/>
      <c r="FMD92" s="17"/>
      <c r="FME92" s="17"/>
      <c r="FMF92" s="17"/>
      <c r="FMG92" s="17"/>
      <c r="FMH92" s="17"/>
      <c r="FMI92" s="17"/>
      <c r="FMJ92" s="17"/>
      <c r="FMK92" s="17"/>
      <c r="FML92" s="17"/>
      <c r="FMM92" s="17"/>
      <c r="FMN92" s="17"/>
      <c r="FMO92" s="17"/>
      <c r="FMP92" s="17"/>
      <c r="FMQ92" s="17"/>
      <c r="FMR92" s="17"/>
      <c r="FMS92" s="17"/>
      <c r="FMT92" s="17"/>
      <c r="FMU92" s="17"/>
      <c r="FMV92" s="17"/>
      <c r="FMW92" s="17"/>
      <c r="FMX92" s="17"/>
      <c r="FMY92" s="17"/>
      <c r="FMZ92" s="17"/>
      <c r="FNA92" s="17"/>
      <c r="FNB92" s="17"/>
      <c r="FNC92" s="17"/>
      <c r="FND92" s="17"/>
      <c r="FNE92" s="17"/>
      <c r="FNF92" s="17"/>
      <c r="FNG92" s="17"/>
      <c r="FNH92" s="17"/>
      <c r="FNI92" s="17"/>
      <c r="FNJ92" s="17"/>
      <c r="FNK92" s="17"/>
      <c r="FNL92" s="17"/>
      <c r="FNM92" s="17"/>
      <c r="FNN92" s="17"/>
      <c r="FNO92" s="17"/>
      <c r="FNP92" s="17"/>
      <c r="FNQ92" s="17"/>
      <c r="FNR92" s="17"/>
      <c r="FNS92" s="17"/>
      <c r="FNT92" s="17"/>
      <c r="FNU92" s="17"/>
      <c r="FNV92" s="17"/>
      <c r="FNW92" s="17"/>
      <c r="FNX92" s="17"/>
      <c r="FNY92" s="17"/>
      <c r="FNZ92" s="17"/>
      <c r="FOA92" s="17"/>
      <c r="FOB92" s="17"/>
      <c r="FOC92" s="17"/>
      <c r="FOD92" s="17"/>
      <c r="FOE92" s="17"/>
      <c r="FOF92" s="17"/>
      <c r="FOG92" s="17"/>
      <c r="FOH92" s="17"/>
      <c r="FOI92" s="17"/>
      <c r="FOJ92" s="17"/>
      <c r="FOK92" s="17"/>
      <c r="FOL92" s="17"/>
      <c r="FOM92" s="17"/>
      <c r="FON92" s="17"/>
      <c r="FOO92" s="17"/>
      <c r="FOP92" s="17"/>
      <c r="FOQ92" s="17"/>
      <c r="FOR92" s="17"/>
      <c r="FOS92" s="17"/>
      <c r="FOT92" s="17"/>
      <c r="FOU92" s="17"/>
      <c r="FOV92" s="17"/>
      <c r="FOW92" s="17"/>
      <c r="FOX92" s="17"/>
      <c r="FOY92" s="17"/>
      <c r="FOZ92" s="17"/>
      <c r="FPA92" s="17"/>
      <c r="FPB92" s="17"/>
      <c r="FPC92" s="17"/>
      <c r="FPD92" s="17"/>
      <c r="FPE92" s="17"/>
      <c r="FPF92" s="17"/>
      <c r="FPG92" s="17"/>
      <c r="FPH92" s="17"/>
      <c r="FPI92" s="17"/>
      <c r="FPJ92" s="17"/>
      <c r="FPK92" s="17"/>
      <c r="FPL92" s="17"/>
      <c r="FPM92" s="17"/>
      <c r="FPN92" s="17"/>
      <c r="FPO92" s="17"/>
      <c r="FPP92" s="17"/>
      <c r="FPQ92" s="17"/>
      <c r="FPR92" s="17"/>
      <c r="FPS92" s="17"/>
      <c r="FPT92" s="17"/>
      <c r="FPU92" s="17"/>
      <c r="FPV92" s="17"/>
      <c r="FPW92" s="17"/>
      <c r="FPX92" s="17"/>
      <c r="FPY92" s="17"/>
      <c r="FPZ92" s="17"/>
      <c r="FQA92" s="17"/>
      <c r="FQB92" s="17"/>
      <c r="FQC92" s="17"/>
      <c r="FQD92" s="17"/>
      <c r="FQE92" s="17"/>
      <c r="FQF92" s="17"/>
      <c r="FQG92" s="17"/>
      <c r="FQH92" s="17"/>
      <c r="FQI92" s="17"/>
      <c r="FQJ92" s="17"/>
      <c r="FQK92" s="17"/>
      <c r="FQL92" s="17"/>
      <c r="FQM92" s="17"/>
      <c r="FQN92" s="17"/>
      <c r="FQO92" s="17"/>
      <c r="FQP92" s="17"/>
      <c r="FQQ92" s="17"/>
      <c r="FQR92" s="17"/>
      <c r="FQS92" s="17"/>
      <c r="FQT92" s="17"/>
      <c r="FQU92" s="17"/>
      <c r="FQV92" s="17"/>
      <c r="FQW92" s="17"/>
      <c r="FQX92" s="17"/>
      <c r="FQY92" s="17"/>
      <c r="FQZ92" s="17"/>
      <c r="FRA92" s="17"/>
      <c r="FRB92" s="17"/>
      <c r="FRC92" s="17"/>
      <c r="FRD92" s="17"/>
      <c r="FRE92" s="17"/>
      <c r="FRF92" s="17"/>
      <c r="FRG92" s="17"/>
      <c r="FRH92" s="17"/>
      <c r="FRI92" s="17"/>
      <c r="FRJ92" s="17"/>
      <c r="FRK92" s="17"/>
      <c r="FRL92" s="17"/>
      <c r="FRM92" s="17"/>
      <c r="FRN92" s="17"/>
      <c r="FRO92" s="17"/>
      <c r="FRP92" s="17"/>
      <c r="FRQ92" s="17"/>
      <c r="FRR92" s="17"/>
      <c r="FRS92" s="17"/>
      <c r="FRT92" s="17"/>
      <c r="FRU92" s="17"/>
      <c r="FRV92" s="17"/>
      <c r="FRW92" s="17"/>
      <c r="FRX92" s="17"/>
      <c r="FRY92" s="17"/>
      <c r="FRZ92" s="17"/>
      <c r="FSA92" s="17"/>
      <c r="FSB92" s="17"/>
      <c r="FSC92" s="17"/>
      <c r="FSD92" s="17"/>
      <c r="FSE92" s="17"/>
      <c r="FSF92" s="17"/>
      <c r="FSG92" s="17"/>
      <c r="FSH92" s="17"/>
      <c r="FSI92" s="17"/>
      <c r="FSJ92" s="17"/>
      <c r="FSK92" s="17"/>
      <c r="FSL92" s="17"/>
      <c r="FSM92" s="17"/>
      <c r="FSN92" s="17"/>
      <c r="FSO92" s="17"/>
      <c r="FSP92" s="17"/>
      <c r="FSQ92" s="17"/>
      <c r="FSR92" s="17"/>
      <c r="FSS92" s="17"/>
      <c r="FST92" s="17"/>
      <c r="FSU92" s="17"/>
      <c r="FSV92" s="17"/>
      <c r="FSW92" s="17"/>
      <c r="FSX92" s="17"/>
      <c r="FSY92" s="17"/>
      <c r="FSZ92" s="17"/>
      <c r="FTA92" s="17"/>
      <c r="FTB92" s="17"/>
      <c r="FTC92" s="17"/>
      <c r="FTD92" s="17"/>
      <c r="FTE92" s="17"/>
      <c r="FTF92" s="17"/>
      <c r="FTG92" s="17"/>
      <c r="FTH92" s="17"/>
      <c r="FTI92" s="17"/>
      <c r="FTJ92" s="17"/>
      <c r="FTK92" s="17"/>
      <c r="FTL92" s="17"/>
      <c r="FTM92" s="17"/>
      <c r="FTN92" s="17"/>
      <c r="FTO92" s="17"/>
      <c r="FTP92" s="17"/>
      <c r="FTQ92" s="17"/>
      <c r="FTR92" s="17"/>
      <c r="FTS92" s="17"/>
      <c r="FTT92" s="17"/>
      <c r="FTU92" s="17"/>
      <c r="FTV92" s="17"/>
      <c r="FTW92" s="17"/>
      <c r="FTX92" s="17"/>
      <c r="FTY92" s="17"/>
      <c r="FTZ92" s="17"/>
      <c r="FUA92" s="17"/>
      <c r="FUB92" s="17"/>
      <c r="FUC92" s="17"/>
      <c r="FUD92" s="17"/>
      <c r="FUE92" s="17"/>
      <c r="FUF92" s="17"/>
      <c r="FUG92" s="17"/>
      <c r="FUH92" s="17"/>
      <c r="FUI92" s="17"/>
      <c r="FUJ92" s="17"/>
      <c r="FUK92" s="17"/>
      <c r="FUL92" s="17"/>
      <c r="FUM92" s="17"/>
      <c r="FUN92" s="17"/>
      <c r="FUO92" s="17"/>
      <c r="FUP92" s="17"/>
      <c r="FUQ92" s="17"/>
      <c r="FUR92" s="17"/>
      <c r="FUS92" s="17"/>
      <c r="FUT92" s="17"/>
      <c r="FUU92" s="17"/>
      <c r="FUV92" s="17"/>
      <c r="FUW92" s="17"/>
      <c r="FUX92" s="17"/>
      <c r="FUY92" s="17"/>
      <c r="FUZ92" s="17"/>
      <c r="FVA92" s="17"/>
      <c r="FVB92" s="17"/>
      <c r="FVC92" s="17"/>
      <c r="FVD92" s="17"/>
      <c r="FVE92" s="17"/>
      <c r="FVF92" s="17"/>
      <c r="FVG92" s="17"/>
      <c r="FVH92" s="17"/>
      <c r="FVI92" s="17"/>
      <c r="FVJ92" s="17"/>
      <c r="FVK92" s="17"/>
      <c r="FVL92" s="17"/>
      <c r="FVM92" s="17"/>
      <c r="FVN92" s="17"/>
      <c r="FVO92" s="17"/>
      <c r="FVP92" s="17"/>
      <c r="FVQ92" s="17"/>
      <c r="FVR92" s="17"/>
      <c r="FVS92" s="17"/>
      <c r="FVT92" s="17"/>
      <c r="FVU92" s="17"/>
      <c r="FVV92" s="17"/>
      <c r="FVW92" s="17"/>
      <c r="FVX92" s="17"/>
      <c r="FVY92" s="17"/>
      <c r="FVZ92" s="17"/>
      <c r="FWA92" s="17"/>
      <c r="FWB92" s="17"/>
      <c r="FWC92" s="17"/>
      <c r="FWD92" s="17"/>
      <c r="FWE92" s="17"/>
      <c r="FWF92" s="17"/>
      <c r="FWG92" s="17"/>
      <c r="FWH92" s="17"/>
      <c r="FWI92" s="17"/>
      <c r="FWJ92" s="17"/>
      <c r="FWK92" s="17"/>
      <c r="FWL92" s="17"/>
      <c r="FWM92" s="17"/>
      <c r="FWN92" s="17"/>
      <c r="FWO92" s="17"/>
      <c r="FWP92" s="17"/>
      <c r="FWQ92" s="17"/>
      <c r="FWR92" s="17"/>
      <c r="FWS92" s="17"/>
      <c r="FWT92" s="17"/>
      <c r="FWU92" s="17"/>
      <c r="FWV92" s="17"/>
      <c r="FWW92" s="17"/>
      <c r="FWX92" s="17"/>
      <c r="FWY92" s="17"/>
      <c r="FWZ92" s="17"/>
      <c r="FXA92" s="17"/>
      <c r="FXB92" s="17"/>
      <c r="FXC92" s="17"/>
      <c r="FXD92" s="17"/>
      <c r="FXE92" s="17"/>
      <c r="FXF92" s="17"/>
      <c r="FXG92" s="17"/>
      <c r="FXH92" s="17"/>
      <c r="FXI92" s="17"/>
      <c r="FXJ92" s="17"/>
      <c r="FXK92" s="17"/>
      <c r="FXL92" s="17"/>
      <c r="FXM92" s="17"/>
      <c r="FXN92" s="17"/>
      <c r="FXO92" s="17"/>
      <c r="FXP92" s="17"/>
      <c r="FXQ92" s="17"/>
      <c r="FXR92" s="17"/>
      <c r="FXS92" s="17"/>
      <c r="FXT92" s="17"/>
      <c r="FXU92" s="17"/>
      <c r="FXV92" s="17"/>
      <c r="FXW92" s="17"/>
      <c r="FXX92" s="17"/>
      <c r="FXY92" s="17"/>
      <c r="FXZ92" s="17"/>
      <c r="FYA92" s="17"/>
      <c r="FYB92" s="17"/>
      <c r="FYC92" s="17"/>
      <c r="FYD92" s="17"/>
      <c r="FYE92" s="17"/>
      <c r="FYF92" s="17"/>
      <c r="FYG92" s="17"/>
      <c r="FYH92" s="17"/>
      <c r="FYI92" s="17"/>
      <c r="FYJ92" s="17"/>
      <c r="FYK92" s="17"/>
      <c r="FYL92" s="17"/>
      <c r="FYM92" s="17"/>
      <c r="FYN92" s="17"/>
      <c r="FYO92" s="17"/>
      <c r="FYP92" s="17"/>
      <c r="FYQ92" s="17"/>
      <c r="FYR92" s="17"/>
      <c r="FYS92" s="17"/>
      <c r="FYT92" s="17"/>
      <c r="FYU92" s="17"/>
      <c r="FYV92" s="17"/>
      <c r="FYW92" s="17"/>
      <c r="FYX92" s="17"/>
      <c r="FYY92" s="17"/>
      <c r="FYZ92" s="17"/>
      <c r="FZA92" s="17"/>
      <c r="FZB92" s="17"/>
      <c r="FZC92" s="17"/>
      <c r="FZD92" s="17"/>
      <c r="FZE92" s="17"/>
      <c r="FZF92" s="17"/>
      <c r="FZG92" s="17"/>
      <c r="FZH92" s="17"/>
      <c r="FZI92" s="17"/>
      <c r="FZJ92" s="17"/>
      <c r="FZK92" s="17"/>
      <c r="FZL92" s="17"/>
      <c r="FZM92" s="17"/>
      <c r="FZN92" s="17"/>
      <c r="FZO92" s="17"/>
      <c r="FZP92" s="17"/>
      <c r="FZQ92" s="17"/>
      <c r="FZR92" s="17"/>
      <c r="FZS92" s="17"/>
      <c r="FZT92" s="17"/>
      <c r="FZU92" s="17"/>
      <c r="FZV92" s="17"/>
      <c r="FZW92" s="17"/>
      <c r="FZX92" s="17"/>
      <c r="FZY92" s="17"/>
      <c r="FZZ92" s="17"/>
      <c r="GAA92" s="17"/>
      <c r="GAB92" s="17"/>
      <c r="GAC92" s="17"/>
      <c r="GAD92" s="17"/>
      <c r="GAE92" s="17"/>
      <c r="GAF92" s="17"/>
      <c r="GAG92" s="17"/>
      <c r="GAH92" s="17"/>
      <c r="GAI92" s="17"/>
      <c r="GAJ92" s="17"/>
      <c r="GAK92" s="17"/>
      <c r="GAL92" s="17"/>
      <c r="GAM92" s="17"/>
      <c r="GAN92" s="17"/>
      <c r="GAO92" s="17"/>
      <c r="GAP92" s="17"/>
      <c r="GAQ92" s="17"/>
      <c r="GAR92" s="17"/>
      <c r="GAS92" s="17"/>
      <c r="GAT92" s="17"/>
      <c r="GAU92" s="17"/>
      <c r="GAV92" s="17"/>
      <c r="GAW92" s="17"/>
      <c r="GAX92" s="17"/>
      <c r="GAY92" s="17"/>
      <c r="GAZ92" s="17"/>
      <c r="GBA92" s="17"/>
      <c r="GBB92" s="17"/>
      <c r="GBC92" s="17"/>
      <c r="GBD92" s="17"/>
      <c r="GBE92" s="17"/>
      <c r="GBF92" s="17"/>
      <c r="GBG92" s="17"/>
      <c r="GBH92" s="17"/>
      <c r="GBI92" s="17"/>
      <c r="GBJ92" s="17"/>
      <c r="GBK92" s="17"/>
      <c r="GBL92" s="17"/>
      <c r="GBM92" s="17"/>
      <c r="GBN92" s="17"/>
      <c r="GBO92" s="17"/>
      <c r="GBP92" s="17"/>
      <c r="GBQ92" s="17"/>
      <c r="GBR92" s="17"/>
      <c r="GBS92" s="17"/>
      <c r="GBT92" s="17"/>
      <c r="GBU92" s="17"/>
      <c r="GBV92" s="17"/>
      <c r="GBW92" s="17"/>
      <c r="GBX92" s="17"/>
      <c r="GBY92" s="17"/>
      <c r="GBZ92" s="17"/>
      <c r="GCA92" s="17"/>
      <c r="GCB92" s="17"/>
      <c r="GCC92" s="17"/>
      <c r="GCD92" s="17"/>
      <c r="GCE92" s="17"/>
      <c r="GCF92" s="17"/>
      <c r="GCG92" s="17"/>
      <c r="GCH92" s="17"/>
      <c r="GCI92" s="17"/>
      <c r="GCJ92" s="17"/>
      <c r="GCK92" s="17"/>
      <c r="GCL92" s="17"/>
      <c r="GCM92" s="17"/>
      <c r="GCN92" s="17"/>
      <c r="GCO92" s="17"/>
      <c r="GCP92" s="17"/>
      <c r="GCQ92" s="17"/>
      <c r="GCR92" s="17"/>
      <c r="GCS92" s="17"/>
      <c r="GCT92" s="17"/>
      <c r="GCU92" s="17"/>
      <c r="GCV92" s="17"/>
      <c r="GCW92" s="17"/>
      <c r="GCX92" s="17"/>
      <c r="GCY92" s="17"/>
      <c r="GCZ92" s="17"/>
      <c r="GDA92" s="17"/>
      <c r="GDB92" s="17"/>
      <c r="GDC92" s="17"/>
      <c r="GDD92" s="17"/>
      <c r="GDE92" s="17"/>
      <c r="GDF92" s="17"/>
      <c r="GDG92" s="17"/>
      <c r="GDH92" s="17"/>
      <c r="GDI92" s="17"/>
      <c r="GDJ92" s="17"/>
      <c r="GDK92" s="17"/>
      <c r="GDL92" s="17"/>
      <c r="GDM92" s="17"/>
      <c r="GDN92" s="17"/>
      <c r="GDO92" s="17"/>
      <c r="GDP92" s="17"/>
      <c r="GDQ92" s="17"/>
      <c r="GDR92" s="17"/>
      <c r="GDS92" s="17"/>
      <c r="GDT92" s="17"/>
      <c r="GDU92" s="17"/>
      <c r="GDV92" s="17"/>
      <c r="GDW92" s="17"/>
      <c r="GDX92" s="17"/>
      <c r="GDY92" s="17"/>
      <c r="GDZ92" s="17"/>
      <c r="GEA92" s="17"/>
      <c r="GEB92" s="17"/>
      <c r="GEC92" s="17"/>
      <c r="GED92" s="17"/>
      <c r="GEE92" s="17"/>
      <c r="GEF92" s="17"/>
      <c r="GEG92" s="17"/>
      <c r="GEH92" s="17"/>
      <c r="GEI92" s="17"/>
      <c r="GEJ92" s="17"/>
      <c r="GEK92" s="17"/>
      <c r="GEL92" s="17"/>
      <c r="GEM92" s="17"/>
      <c r="GEN92" s="17"/>
      <c r="GEO92" s="17"/>
      <c r="GEP92" s="17"/>
      <c r="GEQ92" s="17"/>
      <c r="GER92" s="17"/>
      <c r="GES92" s="17"/>
      <c r="GET92" s="17"/>
      <c r="GEU92" s="17"/>
      <c r="GEV92" s="17"/>
      <c r="GEW92" s="17"/>
      <c r="GEX92" s="17"/>
      <c r="GEY92" s="17"/>
      <c r="GEZ92" s="17"/>
      <c r="GFA92" s="17"/>
      <c r="GFB92" s="17"/>
      <c r="GFC92" s="17"/>
      <c r="GFD92" s="17"/>
      <c r="GFE92" s="17"/>
      <c r="GFF92" s="17"/>
      <c r="GFG92" s="17"/>
      <c r="GFH92" s="17"/>
      <c r="GFI92" s="17"/>
      <c r="GFJ92" s="17"/>
      <c r="GFK92" s="17"/>
      <c r="GFL92" s="17"/>
      <c r="GFM92" s="17"/>
      <c r="GFN92" s="17"/>
      <c r="GFO92" s="17"/>
      <c r="GFP92" s="17"/>
      <c r="GFQ92" s="17"/>
      <c r="GFR92" s="17"/>
      <c r="GFS92" s="17"/>
      <c r="GFT92" s="17"/>
      <c r="GFU92" s="17"/>
      <c r="GFV92" s="17"/>
      <c r="GFW92" s="17"/>
      <c r="GFX92" s="17"/>
      <c r="GFY92" s="17"/>
      <c r="GFZ92" s="17"/>
      <c r="GGA92" s="17"/>
      <c r="GGB92" s="17"/>
      <c r="GGC92" s="17"/>
      <c r="GGD92" s="17"/>
      <c r="GGE92" s="17"/>
      <c r="GGF92" s="17"/>
      <c r="GGG92" s="17"/>
      <c r="GGH92" s="17"/>
      <c r="GGI92" s="17"/>
      <c r="GGJ92" s="17"/>
      <c r="GGK92" s="17"/>
      <c r="GGL92" s="17"/>
      <c r="GGM92" s="17"/>
      <c r="GGN92" s="17"/>
      <c r="GGO92" s="17"/>
      <c r="GGP92" s="17"/>
      <c r="GGQ92" s="17"/>
      <c r="GGR92" s="17"/>
      <c r="GGS92" s="17"/>
      <c r="GGT92" s="17"/>
      <c r="GGU92" s="17"/>
      <c r="GGV92" s="17"/>
      <c r="GGW92" s="17"/>
      <c r="GGX92" s="17"/>
      <c r="GGY92" s="17"/>
      <c r="GGZ92" s="17"/>
      <c r="GHA92" s="17"/>
      <c r="GHB92" s="17"/>
      <c r="GHC92" s="17"/>
      <c r="GHD92" s="17"/>
      <c r="GHE92" s="17"/>
      <c r="GHF92" s="17"/>
      <c r="GHG92" s="17"/>
      <c r="GHH92" s="17"/>
      <c r="GHI92" s="17"/>
      <c r="GHJ92" s="17"/>
      <c r="GHK92" s="17"/>
      <c r="GHL92" s="17"/>
      <c r="GHM92" s="17"/>
      <c r="GHN92" s="17"/>
      <c r="GHO92" s="17"/>
      <c r="GHP92" s="17"/>
      <c r="GHQ92" s="17"/>
      <c r="GHR92" s="17"/>
      <c r="GHS92" s="17"/>
      <c r="GHT92" s="17"/>
      <c r="GHU92" s="17"/>
      <c r="GHV92" s="17"/>
      <c r="GHW92" s="17"/>
      <c r="GHX92" s="17"/>
      <c r="GHY92" s="17"/>
      <c r="GHZ92" s="17"/>
      <c r="GIA92" s="17"/>
      <c r="GIB92" s="17"/>
      <c r="GIC92" s="17"/>
      <c r="GID92" s="17"/>
      <c r="GIE92" s="17"/>
      <c r="GIF92" s="17"/>
      <c r="GIG92" s="17"/>
      <c r="GIH92" s="17"/>
      <c r="GII92" s="17"/>
      <c r="GIJ92" s="17"/>
      <c r="GIK92" s="17"/>
      <c r="GIL92" s="17"/>
      <c r="GIM92" s="17"/>
      <c r="GIN92" s="17"/>
      <c r="GIO92" s="17"/>
      <c r="GIP92" s="17"/>
      <c r="GIQ92" s="17"/>
      <c r="GIR92" s="17"/>
      <c r="GIS92" s="17"/>
      <c r="GIT92" s="17"/>
      <c r="GIU92" s="17"/>
      <c r="GIV92" s="17"/>
      <c r="GIW92" s="17"/>
      <c r="GIX92" s="17"/>
      <c r="GIY92" s="17"/>
      <c r="GIZ92" s="17"/>
      <c r="GJA92" s="17"/>
      <c r="GJB92" s="17"/>
      <c r="GJC92" s="17"/>
      <c r="GJD92" s="17"/>
      <c r="GJE92" s="17"/>
      <c r="GJF92" s="17"/>
      <c r="GJG92" s="17"/>
      <c r="GJH92" s="17"/>
      <c r="GJI92" s="17"/>
      <c r="GJJ92" s="17"/>
      <c r="GJK92" s="17"/>
      <c r="GJL92" s="17"/>
      <c r="GJM92" s="17"/>
      <c r="GJN92" s="17"/>
      <c r="GJO92" s="17"/>
      <c r="GJP92" s="17"/>
      <c r="GJQ92" s="17"/>
      <c r="GJR92" s="17"/>
      <c r="GJS92" s="17"/>
      <c r="GJT92" s="17"/>
      <c r="GJU92" s="17"/>
      <c r="GJV92" s="17"/>
      <c r="GJW92" s="17"/>
      <c r="GJX92" s="17"/>
      <c r="GJY92" s="17"/>
      <c r="GJZ92" s="17"/>
      <c r="GKA92" s="17"/>
      <c r="GKB92" s="17"/>
      <c r="GKC92" s="17"/>
      <c r="GKD92" s="17"/>
      <c r="GKE92" s="17"/>
      <c r="GKF92" s="17"/>
      <c r="GKG92" s="17"/>
      <c r="GKH92" s="17"/>
      <c r="GKI92" s="17"/>
      <c r="GKJ92" s="17"/>
      <c r="GKK92" s="17"/>
      <c r="GKL92" s="17"/>
      <c r="GKM92" s="17"/>
      <c r="GKN92" s="17"/>
      <c r="GKO92" s="17"/>
      <c r="GKP92" s="17"/>
      <c r="GKQ92" s="17"/>
      <c r="GKR92" s="17"/>
      <c r="GKS92" s="17"/>
      <c r="GKT92" s="17"/>
      <c r="GKU92" s="17"/>
      <c r="GKV92" s="17"/>
      <c r="GKW92" s="17"/>
      <c r="GKX92" s="17"/>
      <c r="GKY92" s="17"/>
      <c r="GKZ92" s="17"/>
      <c r="GLA92" s="17"/>
      <c r="GLB92" s="17"/>
      <c r="GLC92" s="17"/>
      <c r="GLD92" s="17"/>
      <c r="GLE92" s="17"/>
      <c r="GLF92" s="17"/>
      <c r="GLG92" s="17"/>
      <c r="GLH92" s="17"/>
      <c r="GLI92" s="17"/>
      <c r="GLJ92" s="17"/>
      <c r="GLK92" s="17"/>
      <c r="GLL92" s="17"/>
      <c r="GLM92" s="17"/>
      <c r="GLN92" s="17"/>
      <c r="GLO92" s="17"/>
      <c r="GLP92" s="17"/>
      <c r="GLQ92" s="17"/>
      <c r="GLR92" s="17"/>
      <c r="GLS92" s="17"/>
      <c r="GLT92" s="17"/>
      <c r="GLU92" s="17"/>
      <c r="GLV92" s="17"/>
      <c r="GLW92" s="17"/>
      <c r="GLX92" s="17"/>
      <c r="GLY92" s="17"/>
      <c r="GLZ92" s="17"/>
      <c r="GMA92" s="17"/>
      <c r="GMB92" s="17"/>
      <c r="GMC92" s="17"/>
      <c r="GMD92" s="17"/>
      <c r="GME92" s="17"/>
      <c r="GMF92" s="17"/>
      <c r="GMG92" s="17"/>
      <c r="GMH92" s="17"/>
      <c r="GMI92" s="17"/>
      <c r="GMJ92" s="17"/>
      <c r="GMK92" s="17"/>
      <c r="GML92" s="17"/>
      <c r="GMM92" s="17"/>
      <c r="GMN92" s="17"/>
      <c r="GMO92" s="17"/>
      <c r="GMP92" s="17"/>
      <c r="GMQ92" s="17"/>
      <c r="GMR92" s="17"/>
      <c r="GMS92" s="17"/>
      <c r="GMT92" s="17"/>
      <c r="GMU92" s="17"/>
      <c r="GMV92" s="17"/>
      <c r="GMW92" s="17"/>
      <c r="GMX92" s="17"/>
      <c r="GMY92" s="17"/>
      <c r="GMZ92" s="17"/>
      <c r="GNA92" s="17"/>
      <c r="GNB92" s="17"/>
      <c r="GNC92" s="17"/>
      <c r="GND92" s="17"/>
      <c r="GNE92" s="17"/>
      <c r="GNF92" s="17"/>
      <c r="GNG92" s="17"/>
      <c r="GNH92" s="17"/>
      <c r="GNI92" s="17"/>
      <c r="GNJ92" s="17"/>
      <c r="GNK92" s="17"/>
      <c r="GNL92" s="17"/>
      <c r="GNM92" s="17"/>
      <c r="GNN92" s="17"/>
      <c r="GNO92" s="17"/>
      <c r="GNP92" s="17"/>
      <c r="GNQ92" s="17"/>
      <c r="GNR92" s="17"/>
      <c r="GNS92" s="17"/>
      <c r="GNT92" s="17"/>
      <c r="GNU92" s="17"/>
      <c r="GNV92" s="17"/>
      <c r="GNW92" s="17"/>
      <c r="GNX92" s="17"/>
      <c r="GNY92" s="17"/>
      <c r="GNZ92" s="17"/>
      <c r="GOA92" s="17"/>
      <c r="GOB92" s="17"/>
      <c r="GOC92" s="17"/>
      <c r="GOD92" s="17"/>
      <c r="GOE92" s="17"/>
      <c r="GOF92" s="17"/>
      <c r="GOG92" s="17"/>
      <c r="GOH92" s="17"/>
      <c r="GOI92" s="17"/>
      <c r="GOJ92" s="17"/>
      <c r="GOK92" s="17"/>
      <c r="GOL92" s="17"/>
      <c r="GOM92" s="17"/>
      <c r="GON92" s="17"/>
      <c r="GOO92" s="17"/>
      <c r="GOP92" s="17"/>
      <c r="GOQ92" s="17"/>
      <c r="GOR92" s="17"/>
      <c r="GOS92" s="17"/>
      <c r="GOT92" s="17"/>
      <c r="GOU92" s="17"/>
      <c r="GOV92" s="17"/>
      <c r="GOW92" s="17"/>
      <c r="GOX92" s="17"/>
      <c r="GOY92" s="17"/>
      <c r="GOZ92" s="17"/>
      <c r="GPA92" s="17"/>
      <c r="GPB92" s="17"/>
      <c r="GPC92" s="17"/>
      <c r="GPD92" s="17"/>
      <c r="GPE92" s="17"/>
      <c r="GPF92" s="17"/>
      <c r="GPG92" s="17"/>
      <c r="GPH92" s="17"/>
      <c r="GPI92" s="17"/>
      <c r="GPJ92" s="17"/>
      <c r="GPK92" s="17"/>
      <c r="GPL92" s="17"/>
      <c r="GPM92" s="17"/>
      <c r="GPN92" s="17"/>
      <c r="GPO92" s="17"/>
      <c r="GPP92" s="17"/>
      <c r="GPQ92" s="17"/>
      <c r="GPR92" s="17"/>
      <c r="GPS92" s="17"/>
      <c r="GPT92" s="17"/>
      <c r="GPU92" s="17"/>
      <c r="GPV92" s="17"/>
      <c r="GPW92" s="17"/>
      <c r="GPX92" s="17"/>
      <c r="GPY92" s="17"/>
      <c r="GPZ92" s="17"/>
      <c r="GQA92" s="17"/>
      <c r="GQB92" s="17"/>
      <c r="GQC92" s="17"/>
      <c r="GQD92" s="17"/>
      <c r="GQE92" s="17"/>
      <c r="GQF92" s="17"/>
      <c r="GQG92" s="17"/>
      <c r="GQH92" s="17"/>
      <c r="GQI92" s="17"/>
      <c r="GQJ92" s="17"/>
      <c r="GQK92" s="17"/>
      <c r="GQL92" s="17"/>
      <c r="GQM92" s="17"/>
      <c r="GQN92" s="17"/>
      <c r="GQO92" s="17"/>
      <c r="GQP92" s="17"/>
      <c r="GQQ92" s="17"/>
      <c r="GQR92" s="17"/>
      <c r="GQS92" s="17"/>
      <c r="GQT92" s="17"/>
      <c r="GQU92" s="17"/>
      <c r="GQV92" s="17"/>
      <c r="GQW92" s="17"/>
      <c r="GQX92" s="17"/>
      <c r="GQY92" s="17"/>
      <c r="GQZ92" s="17"/>
      <c r="GRA92" s="17"/>
      <c r="GRB92" s="17"/>
      <c r="GRC92" s="17"/>
      <c r="GRD92" s="17"/>
      <c r="GRE92" s="17"/>
      <c r="GRF92" s="17"/>
      <c r="GRG92" s="17"/>
      <c r="GRH92" s="17"/>
      <c r="GRI92" s="17"/>
      <c r="GRJ92" s="17"/>
      <c r="GRK92" s="17"/>
      <c r="GRL92" s="17"/>
      <c r="GRM92" s="17"/>
      <c r="GRN92" s="17"/>
      <c r="GRO92" s="17"/>
      <c r="GRP92" s="17"/>
      <c r="GRQ92" s="17"/>
      <c r="GRR92" s="17"/>
      <c r="GRS92" s="17"/>
      <c r="GRT92" s="17"/>
      <c r="GRU92" s="17"/>
      <c r="GRV92" s="17"/>
      <c r="GRW92" s="17"/>
      <c r="GRX92" s="17"/>
      <c r="GRY92" s="17"/>
      <c r="GRZ92" s="17"/>
      <c r="GSA92" s="17"/>
      <c r="GSB92" s="17"/>
      <c r="GSC92" s="17"/>
      <c r="GSD92" s="17"/>
      <c r="GSE92" s="17"/>
      <c r="GSF92" s="17"/>
      <c r="GSG92" s="17"/>
      <c r="GSH92" s="17"/>
      <c r="GSI92" s="17"/>
      <c r="GSJ92" s="17"/>
      <c r="GSK92" s="17"/>
      <c r="GSL92" s="17"/>
      <c r="GSM92" s="17"/>
      <c r="GSN92" s="17"/>
      <c r="GSO92" s="17"/>
      <c r="GSP92" s="17"/>
      <c r="GSQ92" s="17"/>
      <c r="GSR92" s="17"/>
      <c r="GSS92" s="17"/>
      <c r="GST92" s="17"/>
      <c r="GSU92" s="17"/>
      <c r="GSV92" s="17"/>
      <c r="GSW92" s="17"/>
      <c r="GSX92" s="17"/>
      <c r="GSY92" s="17"/>
      <c r="GSZ92" s="17"/>
      <c r="GTA92" s="17"/>
      <c r="GTB92" s="17"/>
      <c r="GTC92" s="17"/>
      <c r="GTD92" s="17"/>
      <c r="GTE92" s="17"/>
      <c r="GTF92" s="17"/>
      <c r="GTG92" s="17"/>
      <c r="GTH92" s="17"/>
      <c r="GTI92" s="17"/>
      <c r="GTJ92" s="17"/>
      <c r="GTK92" s="17"/>
      <c r="GTL92" s="17"/>
      <c r="GTM92" s="17"/>
      <c r="GTN92" s="17"/>
      <c r="GTO92" s="17"/>
      <c r="GTP92" s="17"/>
      <c r="GTQ92" s="17"/>
      <c r="GTR92" s="17"/>
      <c r="GTS92" s="17"/>
      <c r="GTT92" s="17"/>
      <c r="GTU92" s="17"/>
      <c r="GTV92" s="17"/>
      <c r="GTW92" s="17"/>
      <c r="GTX92" s="17"/>
      <c r="GTY92" s="17"/>
      <c r="GTZ92" s="17"/>
      <c r="GUA92" s="17"/>
      <c r="GUB92" s="17"/>
      <c r="GUC92" s="17"/>
      <c r="GUD92" s="17"/>
      <c r="GUE92" s="17"/>
      <c r="GUF92" s="17"/>
      <c r="GUG92" s="17"/>
      <c r="GUH92" s="17"/>
      <c r="GUI92" s="17"/>
      <c r="GUJ92" s="17"/>
      <c r="GUK92" s="17"/>
      <c r="GUL92" s="17"/>
      <c r="GUM92" s="17"/>
      <c r="GUN92" s="17"/>
      <c r="GUO92" s="17"/>
      <c r="GUP92" s="17"/>
      <c r="GUQ92" s="17"/>
      <c r="GUR92" s="17"/>
      <c r="GUS92" s="17"/>
      <c r="GUT92" s="17"/>
      <c r="GUU92" s="17"/>
      <c r="GUV92" s="17"/>
      <c r="GUW92" s="17"/>
      <c r="GUX92" s="17"/>
      <c r="GUY92" s="17"/>
      <c r="GUZ92" s="17"/>
      <c r="GVA92" s="17"/>
      <c r="GVB92" s="17"/>
      <c r="GVC92" s="17"/>
      <c r="GVD92" s="17"/>
      <c r="GVE92" s="17"/>
      <c r="GVF92" s="17"/>
      <c r="GVG92" s="17"/>
      <c r="GVH92" s="17"/>
      <c r="GVI92" s="17"/>
      <c r="GVJ92" s="17"/>
      <c r="GVK92" s="17"/>
      <c r="GVL92" s="17"/>
      <c r="GVM92" s="17"/>
      <c r="GVN92" s="17"/>
      <c r="GVO92" s="17"/>
      <c r="GVP92" s="17"/>
      <c r="GVQ92" s="17"/>
      <c r="GVR92" s="17"/>
      <c r="GVS92" s="17"/>
      <c r="GVT92" s="17"/>
      <c r="GVU92" s="17"/>
      <c r="GVV92" s="17"/>
      <c r="GVW92" s="17"/>
      <c r="GVX92" s="17"/>
      <c r="GVY92" s="17"/>
      <c r="GVZ92" s="17"/>
      <c r="GWA92" s="17"/>
      <c r="GWB92" s="17"/>
      <c r="GWC92" s="17"/>
      <c r="GWD92" s="17"/>
      <c r="GWE92" s="17"/>
      <c r="GWF92" s="17"/>
      <c r="GWG92" s="17"/>
      <c r="GWH92" s="17"/>
      <c r="GWI92" s="17"/>
      <c r="GWJ92" s="17"/>
      <c r="GWK92" s="17"/>
      <c r="GWL92" s="17"/>
      <c r="GWM92" s="17"/>
      <c r="GWN92" s="17"/>
      <c r="GWO92" s="17"/>
      <c r="GWP92" s="17"/>
      <c r="GWQ92" s="17"/>
      <c r="GWR92" s="17"/>
      <c r="GWS92" s="17"/>
      <c r="GWT92" s="17"/>
      <c r="GWU92" s="17"/>
      <c r="GWV92" s="17"/>
      <c r="GWW92" s="17"/>
      <c r="GWX92" s="17"/>
      <c r="GWY92" s="17"/>
      <c r="GWZ92" s="17"/>
      <c r="GXA92" s="17"/>
      <c r="GXB92" s="17"/>
      <c r="GXC92" s="17"/>
      <c r="GXD92" s="17"/>
      <c r="GXE92" s="17"/>
      <c r="GXF92" s="17"/>
      <c r="GXG92" s="17"/>
      <c r="GXH92" s="17"/>
      <c r="GXI92" s="17"/>
      <c r="GXJ92" s="17"/>
      <c r="GXK92" s="17"/>
      <c r="GXL92" s="17"/>
      <c r="GXM92" s="17"/>
      <c r="GXN92" s="17"/>
      <c r="GXO92" s="17"/>
      <c r="GXP92" s="17"/>
      <c r="GXQ92" s="17"/>
      <c r="GXR92" s="17"/>
      <c r="GXS92" s="17"/>
      <c r="GXT92" s="17"/>
      <c r="GXU92" s="17"/>
      <c r="GXV92" s="17"/>
      <c r="GXW92" s="17"/>
      <c r="GXX92" s="17"/>
      <c r="GXY92" s="17"/>
      <c r="GXZ92" s="17"/>
      <c r="GYA92" s="17"/>
      <c r="GYB92" s="17"/>
      <c r="GYC92" s="17"/>
      <c r="GYD92" s="17"/>
      <c r="GYE92" s="17"/>
      <c r="GYF92" s="17"/>
      <c r="GYG92" s="17"/>
      <c r="GYH92" s="17"/>
      <c r="GYI92" s="17"/>
      <c r="GYJ92" s="17"/>
      <c r="GYK92" s="17"/>
      <c r="GYL92" s="17"/>
      <c r="GYM92" s="17"/>
      <c r="GYN92" s="17"/>
      <c r="GYO92" s="17"/>
      <c r="GYP92" s="17"/>
      <c r="GYQ92" s="17"/>
      <c r="GYR92" s="17"/>
      <c r="GYS92" s="17"/>
      <c r="GYT92" s="17"/>
      <c r="GYU92" s="17"/>
      <c r="GYV92" s="17"/>
      <c r="GYW92" s="17"/>
      <c r="GYX92" s="17"/>
      <c r="GYY92" s="17"/>
      <c r="GYZ92" s="17"/>
      <c r="GZA92" s="17"/>
      <c r="GZB92" s="17"/>
      <c r="GZC92" s="17"/>
      <c r="GZD92" s="17"/>
      <c r="GZE92" s="17"/>
      <c r="GZF92" s="17"/>
      <c r="GZG92" s="17"/>
      <c r="GZH92" s="17"/>
      <c r="GZI92" s="17"/>
      <c r="GZJ92" s="17"/>
      <c r="GZK92" s="17"/>
      <c r="GZL92" s="17"/>
      <c r="GZM92" s="17"/>
      <c r="GZN92" s="17"/>
      <c r="GZO92" s="17"/>
      <c r="GZP92" s="17"/>
      <c r="GZQ92" s="17"/>
      <c r="GZR92" s="17"/>
      <c r="GZS92" s="17"/>
      <c r="GZT92" s="17"/>
      <c r="GZU92" s="17"/>
      <c r="GZV92" s="17"/>
      <c r="GZW92" s="17"/>
      <c r="GZX92" s="17"/>
      <c r="GZY92" s="17"/>
      <c r="GZZ92" s="17"/>
      <c r="HAA92" s="17"/>
      <c r="HAB92" s="17"/>
      <c r="HAC92" s="17"/>
      <c r="HAD92" s="17"/>
      <c r="HAE92" s="17"/>
      <c r="HAF92" s="17"/>
      <c r="HAG92" s="17"/>
      <c r="HAH92" s="17"/>
      <c r="HAI92" s="17"/>
      <c r="HAJ92" s="17"/>
      <c r="HAK92" s="17"/>
      <c r="HAL92" s="17"/>
      <c r="HAM92" s="17"/>
      <c r="HAN92" s="17"/>
      <c r="HAO92" s="17"/>
      <c r="HAP92" s="17"/>
      <c r="HAQ92" s="17"/>
      <c r="HAR92" s="17"/>
      <c r="HAS92" s="17"/>
      <c r="HAT92" s="17"/>
      <c r="HAU92" s="17"/>
      <c r="HAV92" s="17"/>
      <c r="HAW92" s="17"/>
      <c r="HAX92" s="17"/>
      <c r="HAY92" s="17"/>
      <c r="HAZ92" s="17"/>
      <c r="HBA92" s="17"/>
      <c r="HBB92" s="17"/>
      <c r="HBC92" s="17"/>
      <c r="HBD92" s="17"/>
      <c r="HBE92" s="17"/>
      <c r="HBF92" s="17"/>
      <c r="HBG92" s="17"/>
      <c r="HBH92" s="17"/>
      <c r="HBI92" s="17"/>
      <c r="HBJ92" s="17"/>
      <c r="HBK92" s="17"/>
      <c r="HBL92" s="17"/>
      <c r="HBM92" s="17"/>
      <c r="HBN92" s="17"/>
      <c r="HBO92" s="17"/>
      <c r="HBP92" s="17"/>
      <c r="HBQ92" s="17"/>
      <c r="HBR92" s="17"/>
      <c r="HBS92" s="17"/>
      <c r="HBT92" s="17"/>
      <c r="HBU92" s="17"/>
      <c r="HBV92" s="17"/>
      <c r="HBW92" s="17"/>
      <c r="HBX92" s="17"/>
      <c r="HBY92" s="17"/>
      <c r="HBZ92" s="17"/>
      <c r="HCA92" s="17"/>
      <c r="HCB92" s="17"/>
      <c r="HCC92" s="17"/>
      <c r="HCD92" s="17"/>
      <c r="HCE92" s="17"/>
      <c r="HCF92" s="17"/>
      <c r="HCG92" s="17"/>
      <c r="HCH92" s="17"/>
      <c r="HCI92" s="17"/>
      <c r="HCJ92" s="17"/>
      <c r="HCK92" s="17"/>
      <c r="HCL92" s="17"/>
      <c r="HCM92" s="17"/>
      <c r="HCN92" s="17"/>
      <c r="HCO92" s="17"/>
      <c r="HCP92" s="17"/>
      <c r="HCQ92" s="17"/>
      <c r="HCR92" s="17"/>
      <c r="HCS92" s="17"/>
      <c r="HCT92" s="17"/>
      <c r="HCU92" s="17"/>
      <c r="HCV92" s="17"/>
      <c r="HCW92" s="17"/>
      <c r="HCX92" s="17"/>
      <c r="HCY92" s="17"/>
      <c r="HCZ92" s="17"/>
      <c r="HDA92" s="17"/>
      <c r="HDB92" s="17"/>
      <c r="HDC92" s="17"/>
      <c r="HDD92" s="17"/>
      <c r="HDE92" s="17"/>
      <c r="HDF92" s="17"/>
      <c r="HDG92" s="17"/>
      <c r="HDH92" s="17"/>
      <c r="HDI92" s="17"/>
      <c r="HDJ92" s="17"/>
      <c r="HDK92" s="17"/>
      <c r="HDL92" s="17"/>
      <c r="HDM92" s="17"/>
      <c r="HDN92" s="17"/>
      <c r="HDO92" s="17"/>
      <c r="HDP92" s="17"/>
      <c r="HDQ92" s="17"/>
      <c r="HDR92" s="17"/>
      <c r="HDS92" s="17"/>
      <c r="HDT92" s="17"/>
      <c r="HDU92" s="17"/>
      <c r="HDV92" s="17"/>
      <c r="HDW92" s="17"/>
      <c r="HDX92" s="17"/>
      <c r="HDY92" s="17"/>
      <c r="HDZ92" s="17"/>
      <c r="HEA92" s="17"/>
      <c r="HEB92" s="17"/>
      <c r="HEC92" s="17"/>
      <c r="HED92" s="17"/>
      <c r="HEE92" s="17"/>
      <c r="HEF92" s="17"/>
      <c r="HEG92" s="17"/>
      <c r="HEH92" s="17"/>
      <c r="HEI92" s="17"/>
      <c r="HEJ92" s="17"/>
      <c r="HEK92" s="17"/>
      <c r="HEL92" s="17"/>
      <c r="HEM92" s="17"/>
      <c r="HEN92" s="17"/>
      <c r="HEO92" s="17"/>
      <c r="HEP92" s="17"/>
      <c r="HEQ92" s="17"/>
      <c r="HER92" s="17"/>
      <c r="HES92" s="17"/>
      <c r="HET92" s="17"/>
      <c r="HEU92" s="17"/>
      <c r="HEV92" s="17"/>
      <c r="HEW92" s="17"/>
      <c r="HEX92" s="17"/>
      <c r="HEY92" s="17"/>
      <c r="HEZ92" s="17"/>
      <c r="HFA92" s="17"/>
      <c r="HFB92" s="17"/>
      <c r="HFC92" s="17"/>
      <c r="HFD92" s="17"/>
      <c r="HFE92" s="17"/>
      <c r="HFF92" s="17"/>
      <c r="HFG92" s="17"/>
      <c r="HFH92" s="17"/>
      <c r="HFI92" s="17"/>
      <c r="HFJ92" s="17"/>
      <c r="HFK92" s="17"/>
      <c r="HFL92" s="17"/>
      <c r="HFM92" s="17"/>
      <c r="HFN92" s="17"/>
      <c r="HFO92" s="17"/>
      <c r="HFP92" s="17"/>
      <c r="HFQ92" s="17"/>
      <c r="HFR92" s="17"/>
      <c r="HFS92" s="17"/>
      <c r="HFT92" s="17"/>
      <c r="HFU92" s="17"/>
      <c r="HFV92" s="17"/>
      <c r="HFW92" s="17"/>
      <c r="HFX92" s="17"/>
      <c r="HFY92" s="17"/>
      <c r="HFZ92" s="17"/>
      <c r="HGA92" s="17"/>
      <c r="HGB92" s="17"/>
      <c r="HGC92" s="17"/>
      <c r="HGD92" s="17"/>
      <c r="HGE92" s="17"/>
      <c r="HGF92" s="17"/>
      <c r="HGG92" s="17"/>
      <c r="HGH92" s="17"/>
      <c r="HGI92" s="17"/>
      <c r="HGJ92" s="17"/>
      <c r="HGK92" s="17"/>
      <c r="HGL92" s="17"/>
      <c r="HGM92" s="17"/>
      <c r="HGN92" s="17"/>
      <c r="HGO92" s="17"/>
      <c r="HGP92" s="17"/>
      <c r="HGQ92" s="17"/>
      <c r="HGR92" s="17"/>
      <c r="HGS92" s="17"/>
      <c r="HGT92" s="17"/>
      <c r="HGU92" s="17"/>
      <c r="HGV92" s="17"/>
      <c r="HGW92" s="17"/>
      <c r="HGX92" s="17"/>
      <c r="HGY92" s="17"/>
      <c r="HGZ92" s="17"/>
      <c r="HHA92" s="17"/>
      <c r="HHB92" s="17"/>
      <c r="HHC92" s="17"/>
      <c r="HHD92" s="17"/>
      <c r="HHE92" s="17"/>
      <c r="HHF92" s="17"/>
      <c r="HHG92" s="17"/>
      <c r="HHH92" s="17"/>
      <c r="HHI92" s="17"/>
      <c r="HHJ92" s="17"/>
      <c r="HHK92" s="17"/>
      <c r="HHL92" s="17"/>
      <c r="HHM92" s="17"/>
      <c r="HHN92" s="17"/>
      <c r="HHO92" s="17"/>
      <c r="HHP92" s="17"/>
      <c r="HHQ92" s="17"/>
      <c r="HHR92" s="17"/>
      <c r="HHS92" s="17"/>
      <c r="HHT92" s="17"/>
      <c r="HHU92" s="17"/>
      <c r="HHV92" s="17"/>
      <c r="HHW92" s="17"/>
      <c r="HHX92" s="17"/>
      <c r="HHY92" s="17"/>
      <c r="HHZ92" s="17"/>
      <c r="HIA92" s="17"/>
      <c r="HIB92" s="17"/>
      <c r="HIC92" s="17"/>
      <c r="HID92" s="17"/>
      <c r="HIE92" s="17"/>
      <c r="HIF92" s="17"/>
      <c r="HIG92" s="17"/>
      <c r="HIH92" s="17"/>
      <c r="HII92" s="17"/>
      <c r="HIJ92" s="17"/>
      <c r="HIK92" s="17"/>
      <c r="HIL92" s="17"/>
      <c r="HIM92" s="17"/>
      <c r="HIN92" s="17"/>
      <c r="HIO92" s="17"/>
      <c r="HIP92" s="17"/>
      <c r="HIQ92" s="17"/>
      <c r="HIR92" s="17"/>
      <c r="HIS92" s="17"/>
      <c r="HIT92" s="17"/>
      <c r="HIU92" s="17"/>
      <c r="HIV92" s="17"/>
      <c r="HIW92" s="17"/>
      <c r="HIX92" s="17"/>
      <c r="HIY92" s="17"/>
      <c r="HIZ92" s="17"/>
      <c r="HJA92" s="17"/>
      <c r="HJB92" s="17"/>
      <c r="HJC92" s="17"/>
      <c r="HJD92" s="17"/>
      <c r="HJE92" s="17"/>
      <c r="HJF92" s="17"/>
      <c r="HJG92" s="17"/>
      <c r="HJH92" s="17"/>
      <c r="HJI92" s="17"/>
      <c r="HJJ92" s="17"/>
      <c r="HJK92" s="17"/>
      <c r="HJL92" s="17"/>
      <c r="HJM92" s="17"/>
      <c r="HJN92" s="17"/>
      <c r="HJO92" s="17"/>
      <c r="HJP92" s="17"/>
      <c r="HJQ92" s="17"/>
      <c r="HJR92" s="17"/>
      <c r="HJS92" s="17"/>
      <c r="HJT92" s="17"/>
      <c r="HJU92" s="17"/>
      <c r="HJV92" s="17"/>
      <c r="HJW92" s="17"/>
      <c r="HJX92" s="17"/>
      <c r="HJY92" s="17"/>
      <c r="HJZ92" s="17"/>
      <c r="HKA92" s="17"/>
      <c r="HKB92" s="17"/>
      <c r="HKC92" s="17"/>
      <c r="HKD92" s="17"/>
      <c r="HKE92" s="17"/>
      <c r="HKF92" s="17"/>
      <c r="HKG92" s="17"/>
      <c r="HKH92" s="17"/>
      <c r="HKI92" s="17"/>
      <c r="HKJ92" s="17"/>
      <c r="HKK92" s="17"/>
      <c r="HKL92" s="17"/>
      <c r="HKM92" s="17"/>
      <c r="HKN92" s="17"/>
      <c r="HKO92" s="17"/>
      <c r="HKP92" s="17"/>
      <c r="HKQ92" s="17"/>
      <c r="HKR92" s="17"/>
      <c r="HKS92" s="17"/>
      <c r="HKT92" s="17"/>
      <c r="HKU92" s="17"/>
      <c r="HKV92" s="17"/>
      <c r="HKW92" s="17"/>
      <c r="HKX92" s="17"/>
      <c r="HKY92" s="17"/>
      <c r="HKZ92" s="17"/>
      <c r="HLA92" s="17"/>
      <c r="HLB92" s="17"/>
      <c r="HLC92" s="17"/>
      <c r="HLD92" s="17"/>
      <c r="HLE92" s="17"/>
      <c r="HLF92" s="17"/>
      <c r="HLG92" s="17"/>
      <c r="HLH92" s="17"/>
      <c r="HLI92" s="17"/>
      <c r="HLJ92" s="17"/>
      <c r="HLK92" s="17"/>
      <c r="HLL92" s="17"/>
      <c r="HLM92" s="17"/>
      <c r="HLN92" s="17"/>
      <c r="HLO92" s="17"/>
      <c r="HLP92" s="17"/>
      <c r="HLQ92" s="17"/>
      <c r="HLR92" s="17"/>
      <c r="HLS92" s="17"/>
      <c r="HLT92" s="17"/>
      <c r="HLU92" s="17"/>
      <c r="HLV92" s="17"/>
      <c r="HLW92" s="17"/>
      <c r="HLX92" s="17"/>
      <c r="HLY92" s="17"/>
      <c r="HLZ92" s="17"/>
      <c r="HMA92" s="17"/>
      <c r="HMB92" s="17"/>
      <c r="HMC92" s="17"/>
      <c r="HMD92" s="17"/>
      <c r="HME92" s="17"/>
      <c r="HMF92" s="17"/>
      <c r="HMG92" s="17"/>
      <c r="HMH92" s="17"/>
      <c r="HMI92" s="17"/>
      <c r="HMJ92" s="17"/>
      <c r="HMK92" s="17"/>
      <c r="HML92" s="17"/>
      <c r="HMM92" s="17"/>
      <c r="HMN92" s="17"/>
      <c r="HMO92" s="17"/>
      <c r="HMP92" s="17"/>
      <c r="HMQ92" s="17"/>
      <c r="HMR92" s="17"/>
      <c r="HMS92" s="17"/>
      <c r="HMT92" s="17"/>
      <c r="HMU92" s="17"/>
      <c r="HMV92" s="17"/>
      <c r="HMW92" s="17"/>
      <c r="HMX92" s="17"/>
      <c r="HMY92" s="17"/>
      <c r="HMZ92" s="17"/>
      <c r="HNA92" s="17"/>
      <c r="HNB92" s="17"/>
      <c r="HNC92" s="17"/>
      <c r="HND92" s="17"/>
      <c r="HNE92" s="17"/>
      <c r="HNF92" s="17"/>
      <c r="HNG92" s="17"/>
      <c r="HNH92" s="17"/>
      <c r="HNI92" s="17"/>
      <c r="HNJ92" s="17"/>
      <c r="HNK92" s="17"/>
      <c r="HNL92" s="17"/>
      <c r="HNM92" s="17"/>
      <c r="HNN92" s="17"/>
      <c r="HNO92" s="17"/>
      <c r="HNP92" s="17"/>
      <c r="HNQ92" s="17"/>
      <c r="HNR92" s="17"/>
      <c r="HNS92" s="17"/>
      <c r="HNT92" s="17"/>
      <c r="HNU92" s="17"/>
      <c r="HNV92" s="17"/>
      <c r="HNW92" s="17"/>
      <c r="HNX92" s="17"/>
      <c r="HNY92" s="17"/>
      <c r="HNZ92" s="17"/>
      <c r="HOA92" s="17"/>
      <c r="HOB92" s="17"/>
      <c r="HOC92" s="17"/>
      <c r="HOD92" s="17"/>
      <c r="HOE92" s="17"/>
      <c r="HOF92" s="17"/>
      <c r="HOG92" s="17"/>
      <c r="HOH92" s="17"/>
      <c r="HOI92" s="17"/>
      <c r="HOJ92" s="17"/>
      <c r="HOK92" s="17"/>
      <c r="HOL92" s="17"/>
      <c r="HOM92" s="17"/>
      <c r="HON92" s="17"/>
      <c r="HOO92" s="17"/>
      <c r="HOP92" s="17"/>
      <c r="HOQ92" s="17"/>
      <c r="HOR92" s="17"/>
      <c r="HOS92" s="17"/>
      <c r="HOT92" s="17"/>
      <c r="HOU92" s="17"/>
      <c r="HOV92" s="17"/>
      <c r="HOW92" s="17"/>
      <c r="HOX92" s="17"/>
      <c r="HOY92" s="17"/>
      <c r="HOZ92" s="17"/>
      <c r="HPA92" s="17"/>
      <c r="HPB92" s="17"/>
      <c r="HPC92" s="17"/>
      <c r="HPD92" s="17"/>
      <c r="HPE92" s="17"/>
      <c r="HPF92" s="17"/>
      <c r="HPG92" s="17"/>
      <c r="HPH92" s="17"/>
      <c r="HPI92" s="17"/>
      <c r="HPJ92" s="17"/>
      <c r="HPK92" s="17"/>
      <c r="HPL92" s="17"/>
      <c r="HPM92" s="17"/>
      <c r="HPN92" s="17"/>
      <c r="HPO92" s="17"/>
      <c r="HPP92" s="17"/>
      <c r="HPQ92" s="17"/>
      <c r="HPR92" s="17"/>
      <c r="HPS92" s="17"/>
      <c r="HPT92" s="17"/>
      <c r="HPU92" s="17"/>
      <c r="HPV92" s="17"/>
      <c r="HPW92" s="17"/>
      <c r="HPX92" s="17"/>
      <c r="HPY92" s="17"/>
      <c r="HPZ92" s="17"/>
      <c r="HQA92" s="17"/>
    </row>
    <row r="93" spans="1:5851" ht="15" customHeight="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  <c r="AWC93" s="17"/>
      <c r="AWD93" s="17"/>
      <c r="AWE93" s="17"/>
      <c r="AWF93" s="17"/>
      <c r="AWG93" s="17"/>
      <c r="AWH93" s="17"/>
      <c r="AWI93" s="17"/>
      <c r="AWJ93" s="17"/>
      <c r="AWK93" s="17"/>
      <c r="AWL93" s="17"/>
      <c r="AWM93" s="17"/>
      <c r="AWN93" s="17"/>
      <c r="AWO93" s="17"/>
      <c r="AWP93" s="17"/>
      <c r="AWQ93" s="17"/>
      <c r="AWR93" s="17"/>
      <c r="AWS93" s="17"/>
      <c r="AWT93" s="17"/>
      <c r="AWU93" s="17"/>
      <c r="AWV93" s="17"/>
      <c r="AWW93" s="17"/>
      <c r="AWX93" s="17"/>
      <c r="AWY93" s="17"/>
      <c r="AWZ93" s="17"/>
      <c r="AXA93" s="17"/>
      <c r="AXB93" s="17"/>
      <c r="AXC93" s="17"/>
      <c r="AXD93" s="17"/>
      <c r="AXE93" s="17"/>
      <c r="AXF93" s="17"/>
      <c r="AXG93" s="17"/>
      <c r="AXH93" s="17"/>
      <c r="AXI93" s="17"/>
      <c r="AXJ93" s="17"/>
      <c r="AXK93" s="17"/>
      <c r="AXL93" s="17"/>
      <c r="AXM93" s="17"/>
      <c r="AXN93" s="17"/>
      <c r="AXO93" s="17"/>
      <c r="AXP93" s="17"/>
      <c r="AXQ93" s="17"/>
      <c r="AXR93" s="17"/>
      <c r="AXS93" s="17"/>
      <c r="AXT93" s="17"/>
      <c r="AXU93" s="17"/>
      <c r="AXV93" s="17"/>
      <c r="AXW93" s="17"/>
      <c r="AXX93" s="17"/>
      <c r="AXY93" s="17"/>
      <c r="AXZ93" s="17"/>
      <c r="AYA93" s="17"/>
      <c r="AYB93" s="17"/>
      <c r="AYC93" s="17"/>
      <c r="AYD93" s="17"/>
      <c r="AYE93" s="17"/>
      <c r="AYF93" s="17"/>
      <c r="AYG93" s="17"/>
      <c r="AYH93" s="17"/>
      <c r="AYI93" s="17"/>
      <c r="AYJ93" s="17"/>
      <c r="AYK93" s="17"/>
      <c r="AYL93" s="17"/>
      <c r="AYM93" s="17"/>
      <c r="AYN93" s="17"/>
      <c r="AYO93" s="17"/>
      <c r="AYP93" s="17"/>
      <c r="AYQ93" s="17"/>
      <c r="AYR93" s="17"/>
      <c r="AYS93" s="17"/>
      <c r="AYT93" s="17"/>
      <c r="AYU93" s="17"/>
      <c r="AYV93" s="17"/>
      <c r="AYW93" s="17"/>
      <c r="AYX93" s="17"/>
      <c r="AYY93" s="17"/>
      <c r="AYZ93" s="17"/>
      <c r="AZA93" s="17"/>
      <c r="AZB93" s="17"/>
      <c r="AZC93" s="17"/>
      <c r="AZD93" s="17"/>
      <c r="AZE93" s="17"/>
      <c r="AZF93" s="17"/>
      <c r="AZG93" s="17"/>
      <c r="AZH93" s="17"/>
      <c r="AZI93" s="17"/>
      <c r="AZJ93" s="17"/>
      <c r="AZK93" s="17"/>
      <c r="AZL93" s="17"/>
      <c r="AZM93" s="17"/>
      <c r="AZN93" s="17"/>
      <c r="AZO93" s="17"/>
      <c r="AZP93" s="17"/>
      <c r="AZQ93" s="17"/>
      <c r="AZR93" s="17"/>
      <c r="AZS93" s="17"/>
      <c r="AZT93" s="17"/>
      <c r="AZU93" s="17"/>
      <c r="AZV93" s="17"/>
      <c r="AZW93" s="17"/>
      <c r="AZX93" s="17"/>
      <c r="AZY93" s="17"/>
      <c r="AZZ93" s="17"/>
      <c r="BAA93" s="17"/>
      <c r="BAB93" s="17"/>
      <c r="BAC93" s="17"/>
      <c r="BAD93" s="17"/>
      <c r="BAE93" s="17"/>
      <c r="BAF93" s="17"/>
      <c r="BAG93" s="17"/>
      <c r="BAH93" s="17"/>
      <c r="BAI93" s="17"/>
      <c r="BAJ93" s="17"/>
      <c r="BAK93" s="17"/>
      <c r="BAL93" s="17"/>
      <c r="BAM93" s="17"/>
      <c r="BAN93" s="17"/>
      <c r="BAO93" s="17"/>
      <c r="BAP93" s="17"/>
      <c r="BAQ93" s="17"/>
      <c r="BAR93" s="17"/>
      <c r="BAS93" s="17"/>
      <c r="BAT93" s="17"/>
      <c r="BAU93" s="17"/>
      <c r="BAV93" s="17"/>
      <c r="BAW93" s="17"/>
      <c r="BAX93" s="17"/>
      <c r="BAY93" s="17"/>
      <c r="BAZ93" s="17"/>
      <c r="BBA93" s="17"/>
      <c r="BBB93" s="17"/>
      <c r="BBC93" s="17"/>
      <c r="BBD93" s="17"/>
      <c r="BBE93" s="17"/>
      <c r="BBF93" s="17"/>
      <c r="BBG93" s="17"/>
      <c r="BBH93" s="17"/>
      <c r="BBI93" s="17"/>
      <c r="BBJ93" s="17"/>
      <c r="BBK93" s="17"/>
      <c r="BBL93" s="17"/>
      <c r="BBM93" s="17"/>
      <c r="BBN93" s="17"/>
      <c r="BBO93" s="17"/>
      <c r="BBP93" s="17"/>
      <c r="BBQ93" s="17"/>
      <c r="BBR93" s="17"/>
      <c r="BBS93" s="17"/>
      <c r="BBT93" s="17"/>
      <c r="BBU93" s="17"/>
      <c r="BBV93" s="17"/>
      <c r="BBW93" s="17"/>
      <c r="BBX93" s="17"/>
      <c r="BBY93" s="17"/>
      <c r="BBZ93" s="17"/>
      <c r="BCA93" s="17"/>
      <c r="BCB93" s="17"/>
      <c r="BCC93" s="17"/>
      <c r="BCD93" s="17"/>
      <c r="BCE93" s="17"/>
      <c r="BCF93" s="17"/>
      <c r="BCG93" s="17"/>
      <c r="BCH93" s="17"/>
      <c r="BCI93" s="17"/>
      <c r="BCJ93" s="17"/>
      <c r="BCK93" s="17"/>
      <c r="BCL93" s="17"/>
      <c r="BCM93" s="17"/>
      <c r="BCN93" s="17"/>
      <c r="BCO93" s="17"/>
      <c r="BCP93" s="17"/>
      <c r="BCQ93" s="17"/>
      <c r="BCR93" s="17"/>
      <c r="BCS93" s="17"/>
      <c r="BCT93" s="17"/>
      <c r="BCU93" s="17"/>
      <c r="BCV93" s="17"/>
      <c r="BCW93" s="17"/>
      <c r="BCX93" s="17"/>
      <c r="BCY93" s="17"/>
      <c r="BCZ93" s="17"/>
      <c r="BDA93" s="17"/>
      <c r="BDB93" s="17"/>
      <c r="BDC93" s="17"/>
      <c r="BDD93" s="17"/>
      <c r="BDE93" s="17"/>
      <c r="BDF93" s="17"/>
      <c r="BDG93" s="17"/>
      <c r="BDH93" s="17"/>
      <c r="BDI93" s="17"/>
      <c r="BDJ93" s="17"/>
      <c r="BDK93" s="17"/>
      <c r="BDL93" s="17"/>
      <c r="BDM93" s="17"/>
      <c r="BDN93" s="17"/>
      <c r="BDO93" s="17"/>
      <c r="BDP93" s="17"/>
      <c r="BDQ93" s="17"/>
      <c r="BDR93" s="17"/>
      <c r="BDS93" s="17"/>
      <c r="BDT93" s="17"/>
      <c r="BDU93" s="17"/>
      <c r="BDV93" s="17"/>
      <c r="BDW93" s="17"/>
      <c r="BDX93" s="17"/>
      <c r="BDY93" s="17"/>
      <c r="BDZ93" s="17"/>
      <c r="BEA93" s="17"/>
      <c r="BEB93" s="17"/>
      <c r="BEC93" s="17"/>
      <c r="BED93" s="17"/>
      <c r="BEE93" s="17"/>
      <c r="BEF93" s="17"/>
      <c r="BEG93" s="17"/>
      <c r="BEH93" s="17"/>
      <c r="BEI93" s="17"/>
      <c r="BEJ93" s="17"/>
      <c r="BEK93" s="17"/>
      <c r="BEL93" s="17"/>
      <c r="BEM93" s="17"/>
      <c r="BEN93" s="17"/>
      <c r="BEO93" s="17"/>
      <c r="BEP93" s="17"/>
      <c r="BEQ93" s="17"/>
      <c r="BER93" s="17"/>
      <c r="BES93" s="17"/>
      <c r="BET93" s="17"/>
      <c r="BEU93" s="17"/>
      <c r="BEV93" s="17"/>
      <c r="BEW93" s="17"/>
      <c r="BEX93" s="17"/>
      <c r="BEY93" s="17"/>
      <c r="BEZ93" s="17"/>
      <c r="BFA93" s="17"/>
      <c r="BFB93" s="17"/>
      <c r="BFC93" s="17"/>
      <c r="BFD93" s="17"/>
      <c r="BFE93" s="17"/>
      <c r="BFF93" s="17"/>
      <c r="BFG93" s="17"/>
      <c r="BFH93" s="17"/>
      <c r="BFI93" s="17"/>
      <c r="BFJ93" s="17"/>
      <c r="BFK93" s="17"/>
      <c r="BFL93" s="17"/>
      <c r="BFM93" s="17"/>
      <c r="BFN93" s="17"/>
      <c r="BFO93" s="17"/>
      <c r="BFP93" s="17"/>
      <c r="BFQ93" s="17"/>
      <c r="BFR93" s="17"/>
      <c r="BFS93" s="17"/>
      <c r="BFT93" s="17"/>
      <c r="BFU93" s="17"/>
      <c r="BFV93" s="17"/>
      <c r="BFW93" s="17"/>
      <c r="BFX93" s="17"/>
      <c r="BFY93" s="17"/>
      <c r="BFZ93" s="17"/>
      <c r="BGA93" s="17"/>
      <c r="BGB93" s="17"/>
      <c r="BGC93" s="17"/>
      <c r="BGD93" s="17"/>
      <c r="BGE93" s="17"/>
      <c r="BGF93" s="17"/>
      <c r="BGG93" s="17"/>
      <c r="BGH93" s="17"/>
      <c r="BGI93" s="17"/>
      <c r="BGJ93" s="17"/>
      <c r="BGK93" s="17"/>
      <c r="BGL93" s="17"/>
      <c r="BGM93" s="17"/>
      <c r="BGN93" s="17"/>
      <c r="BGO93" s="17"/>
      <c r="BGP93" s="17"/>
      <c r="BGQ93" s="17"/>
      <c r="BGR93" s="17"/>
      <c r="BGS93" s="17"/>
      <c r="BGT93" s="17"/>
      <c r="BGU93" s="17"/>
      <c r="BGV93" s="17"/>
      <c r="BGW93" s="17"/>
      <c r="BGX93" s="17"/>
      <c r="BGY93" s="17"/>
      <c r="BGZ93" s="17"/>
      <c r="BHA93" s="17"/>
      <c r="BHB93" s="17"/>
      <c r="BHC93" s="17"/>
      <c r="BHD93" s="17"/>
      <c r="BHE93" s="17"/>
      <c r="BHF93" s="17"/>
      <c r="BHG93" s="17"/>
      <c r="BHH93" s="17"/>
      <c r="BHI93" s="17"/>
      <c r="BHJ93" s="17"/>
      <c r="BHK93" s="17"/>
      <c r="BHL93" s="17"/>
      <c r="BHM93" s="17"/>
      <c r="BHN93" s="17"/>
      <c r="BHO93" s="17"/>
      <c r="BHP93" s="17"/>
      <c r="BHQ93" s="17"/>
      <c r="BHR93" s="17"/>
      <c r="BHS93" s="17"/>
      <c r="BHT93" s="17"/>
      <c r="BHU93" s="17"/>
      <c r="BHV93" s="17"/>
      <c r="BHW93" s="17"/>
      <c r="BHX93" s="17"/>
      <c r="BHY93" s="17"/>
      <c r="BHZ93" s="17"/>
      <c r="BIA93" s="17"/>
      <c r="BIB93" s="17"/>
      <c r="BIC93" s="17"/>
      <c r="BID93" s="17"/>
      <c r="BIE93" s="17"/>
      <c r="BIF93" s="17"/>
      <c r="BIG93" s="17"/>
      <c r="BIH93" s="17"/>
      <c r="BII93" s="17"/>
      <c r="BIJ93" s="17"/>
      <c r="BIK93" s="17"/>
      <c r="BIL93" s="17"/>
      <c r="BIM93" s="17"/>
      <c r="BIN93" s="17"/>
      <c r="BIO93" s="17"/>
      <c r="BIP93" s="17"/>
      <c r="BIQ93" s="17"/>
      <c r="BIR93" s="17"/>
      <c r="BIS93" s="17"/>
      <c r="BIT93" s="17"/>
      <c r="BIU93" s="17"/>
      <c r="BIV93" s="17"/>
      <c r="BIW93" s="17"/>
      <c r="BIX93" s="17"/>
      <c r="BIY93" s="17"/>
      <c r="BIZ93" s="17"/>
      <c r="BJA93" s="17"/>
      <c r="BJB93" s="17"/>
      <c r="BJC93" s="17"/>
      <c r="BJD93" s="17"/>
      <c r="BJE93" s="17"/>
      <c r="BJF93" s="17"/>
      <c r="BJG93" s="17"/>
      <c r="BJH93" s="17"/>
      <c r="BJI93" s="17"/>
      <c r="BJJ93" s="17"/>
      <c r="BJK93" s="17"/>
      <c r="BJL93" s="17"/>
      <c r="BJM93" s="17"/>
      <c r="BJN93" s="17"/>
      <c r="BJO93" s="17"/>
      <c r="BJP93" s="17"/>
      <c r="BJQ93" s="17"/>
      <c r="BJR93" s="17"/>
      <c r="BJS93" s="17"/>
      <c r="BJT93" s="17"/>
      <c r="BJU93" s="17"/>
      <c r="BJV93" s="17"/>
      <c r="BJW93" s="17"/>
      <c r="BJX93" s="17"/>
      <c r="BJY93" s="17"/>
      <c r="BJZ93" s="17"/>
      <c r="BKA93" s="17"/>
      <c r="BKB93" s="17"/>
      <c r="BKC93" s="17"/>
      <c r="BKD93" s="17"/>
      <c r="BKE93" s="17"/>
      <c r="BKF93" s="17"/>
      <c r="BKG93" s="17"/>
      <c r="BKH93" s="17"/>
      <c r="BKI93" s="17"/>
      <c r="BKJ93" s="17"/>
      <c r="BKK93" s="17"/>
      <c r="BKL93" s="17"/>
      <c r="BKM93" s="17"/>
      <c r="BKN93" s="17"/>
      <c r="BKO93" s="17"/>
      <c r="BKP93" s="17"/>
      <c r="BKQ93" s="17"/>
      <c r="BKR93" s="17"/>
      <c r="BKS93" s="17"/>
      <c r="BKT93" s="17"/>
      <c r="BKU93" s="17"/>
      <c r="BKV93" s="17"/>
      <c r="BKW93" s="17"/>
      <c r="BKX93" s="17"/>
      <c r="BKY93" s="17"/>
      <c r="BKZ93" s="17"/>
      <c r="BLA93" s="17"/>
      <c r="BLB93" s="17"/>
      <c r="BLC93" s="17"/>
      <c r="BLD93" s="17"/>
      <c r="BLE93" s="17"/>
      <c r="BLF93" s="17"/>
      <c r="BLG93" s="17"/>
      <c r="BLH93" s="17"/>
      <c r="BLI93" s="17"/>
      <c r="BLJ93" s="17"/>
      <c r="BLK93" s="17"/>
      <c r="BLL93" s="17"/>
      <c r="BLM93" s="17"/>
      <c r="BLN93" s="17"/>
      <c r="BLO93" s="17"/>
      <c r="BLP93" s="17"/>
      <c r="BLQ93" s="17"/>
      <c r="BLR93" s="17"/>
      <c r="BLS93" s="17"/>
      <c r="BLT93" s="17"/>
      <c r="BLU93" s="17"/>
      <c r="BLV93" s="17"/>
      <c r="BLW93" s="17"/>
      <c r="BLX93" s="17"/>
      <c r="BLY93" s="17"/>
      <c r="BLZ93" s="17"/>
      <c r="BMA93" s="17"/>
      <c r="BMB93" s="17"/>
      <c r="BMC93" s="17"/>
      <c r="BMD93" s="17"/>
      <c r="BME93" s="17"/>
      <c r="BMF93" s="17"/>
      <c r="BMG93" s="17"/>
      <c r="BMH93" s="17"/>
      <c r="BMI93" s="17"/>
      <c r="BMJ93" s="17"/>
      <c r="BMK93" s="17"/>
      <c r="BML93" s="17"/>
      <c r="BMM93" s="17"/>
      <c r="BMN93" s="17"/>
      <c r="BMO93" s="17"/>
      <c r="BMP93" s="17"/>
      <c r="BMQ93" s="17"/>
      <c r="BMR93" s="17"/>
      <c r="BMS93" s="17"/>
      <c r="BMT93" s="17"/>
      <c r="BMU93" s="17"/>
      <c r="BMV93" s="17"/>
      <c r="BMW93" s="17"/>
      <c r="BMX93" s="17"/>
      <c r="BMY93" s="17"/>
      <c r="BMZ93" s="17"/>
      <c r="BNA93" s="17"/>
      <c r="BNB93" s="17"/>
      <c r="BNC93" s="17"/>
      <c r="BND93" s="17"/>
      <c r="BNE93" s="17"/>
      <c r="BNF93" s="17"/>
      <c r="BNG93" s="17"/>
      <c r="BNH93" s="17"/>
      <c r="BNI93" s="17"/>
      <c r="BNJ93" s="17"/>
      <c r="BNK93" s="17"/>
      <c r="BNL93" s="17"/>
      <c r="BNM93" s="17"/>
      <c r="BNN93" s="17"/>
      <c r="BNO93" s="17"/>
      <c r="BNP93" s="17"/>
      <c r="BNQ93" s="17"/>
      <c r="BNR93" s="17"/>
      <c r="BNS93" s="17"/>
      <c r="BNT93" s="17"/>
      <c r="BNU93" s="17"/>
      <c r="BNV93" s="17"/>
      <c r="BNW93" s="17"/>
      <c r="BNX93" s="17"/>
      <c r="BNY93" s="17"/>
      <c r="BNZ93" s="17"/>
      <c r="BOA93" s="17"/>
      <c r="BOB93" s="17"/>
      <c r="BOC93" s="17"/>
      <c r="BOD93" s="17"/>
      <c r="BOE93" s="17"/>
      <c r="BOF93" s="17"/>
      <c r="BOG93" s="17"/>
      <c r="BOH93" s="17"/>
      <c r="BOI93" s="17"/>
      <c r="BOJ93" s="17"/>
      <c r="BOK93" s="17"/>
      <c r="BOL93" s="17"/>
      <c r="BOM93" s="17"/>
      <c r="BON93" s="17"/>
      <c r="BOO93" s="17"/>
      <c r="BOP93" s="17"/>
      <c r="BOQ93" s="17"/>
      <c r="BOR93" s="17"/>
      <c r="BOS93" s="17"/>
      <c r="BOT93" s="17"/>
      <c r="BOU93" s="17"/>
      <c r="BOV93" s="17"/>
      <c r="BOW93" s="17"/>
      <c r="BOX93" s="17"/>
      <c r="BOY93" s="17"/>
      <c r="BOZ93" s="17"/>
      <c r="BPA93" s="17"/>
      <c r="BPB93" s="17"/>
      <c r="BPC93" s="17"/>
      <c r="BPD93" s="17"/>
      <c r="BPE93" s="17"/>
      <c r="BPF93" s="17"/>
      <c r="BPG93" s="17"/>
      <c r="BPH93" s="17"/>
      <c r="BPI93" s="17"/>
      <c r="BPJ93" s="17"/>
      <c r="BPK93" s="17"/>
      <c r="BPL93" s="17"/>
      <c r="BPM93" s="17"/>
      <c r="BPN93" s="17"/>
      <c r="BPO93" s="17"/>
      <c r="BPP93" s="17"/>
      <c r="BPQ93" s="17"/>
      <c r="BPR93" s="17"/>
      <c r="BPS93" s="17"/>
      <c r="BPT93" s="17"/>
      <c r="BPU93" s="17"/>
      <c r="BPV93" s="17"/>
      <c r="BPW93" s="17"/>
      <c r="BPX93" s="17"/>
      <c r="BPY93" s="17"/>
      <c r="BPZ93" s="17"/>
      <c r="BQA93" s="17"/>
      <c r="BQB93" s="17"/>
      <c r="BQC93" s="17"/>
      <c r="BQD93" s="17"/>
      <c r="BQE93" s="17"/>
      <c r="BQF93" s="17"/>
      <c r="BQG93" s="17"/>
      <c r="BQH93" s="17"/>
      <c r="BQI93" s="17"/>
      <c r="BQJ93" s="17"/>
      <c r="BQK93" s="17"/>
      <c r="BQL93" s="17"/>
      <c r="BQM93" s="17"/>
      <c r="BQN93" s="17"/>
      <c r="BQO93" s="17"/>
      <c r="BQP93" s="17"/>
      <c r="BQQ93" s="17"/>
      <c r="BQR93" s="17"/>
      <c r="BQS93" s="17"/>
      <c r="BQT93" s="17"/>
      <c r="BQU93" s="17"/>
      <c r="BQV93" s="17"/>
      <c r="BQW93" s="17"/>
      <c r="BQX93" s="17"/>
      <c r="BQY93" s="17"/>
      <c r="BQZ93" s="17"/>
      <c r="BRA93" s="17"/>
      <c r="BRB93" s="17"/>
      <c r="BRC93" s="17"/>
      <c r="BRD93" s="17"/>
      <c r="BRE93" s="17"/>
      <c r="BRF93" s="17"/>
      <c r="BRG93" s="17"/>
      <c r="BRH93" s="17"/>
      <c r="BRI93" s="17"/>
      <c r="BRJ93" s="17"/>
      <c r="BRK93" s="17"/>
      <c r="BRL93" s="17"/>
      <c r="BRM93" s="17"/>
      <c r="BRN93" s="17"/>
      <c r="BRO93" s="17"/>
      <c r="BRP93" s="17"/>
      <c r="BRQ93" s="17"/>
      <c r="BRR93" s="17"/>
      <c r="BRS93" s="17"/>
      <c r="BRT93" s="17"/>
      <c r="BRU93" s="17"/>
      <c r="BRV93" s="17"/>
      <c r="BRW93" s="17"/>
      <c r="BRX93" s="17"/>
      <c r="BRY93" s="17"/>
      <c r="BRZ93" s="17"/>
      <c r="BSA93" s="17"/>
      <c r="BSB93" s="17"/>
      <c r="BSC93" s="17"/>
      <c r="BSD93" s="17"/>
      <c r="BSE93" s="17"/>
      <c r="BSF93" s="17"/>
      <c r="BSG93" s="17"/>
      <c r="BSH93" s="17"/>
      <c r="BSI93" s="17"/>
      <c r="BSJ93" s="17"/>
      <c r="BSK93" s="17"/>
      <c r="BSL93" s="17"/>
      <c r="BSM93" s="17"/>
      <c r="BSN93" s="17"/>
      <c r="BSO93" s="17"/>
      <c r="BSP93" s="17"/>
      <c r="BSQ93" s="17"/>
      <c r="BSR93" s="17"/>
      <c r="BSS93" s="17"/>
      <c r="BST93" s="17"/>
      <c r="BSU93" s="17"/>
      <c r="BSV93" s="17"/>
      <c r="BSW93" s="17"/>
      <c r="BSX93" s="17"/>
      <c r="BSY93" s="17"/>
      <c r="BSZ93" s="17"/>
      <c r="BTA93" s="17"/>
      <c r="BTB93" s="17"/>
      <c r="BTC93" s="17"/>
      <c r="BTD93" s="17"/>
      <c r="BTE93" s="17"/>
      <c r="BTF93" s="17"/>
      <c r="BTG93" s="17"/>
      <c r="BTH93" s="17"/>
      <c r="BTI93" s="17"/>
      <c r="BTJ93" s="17"/>
      <c r="BTK93" s="17"/>
      <c r="BTL93" s="17"/>
      <c r="BTM93" s="17"/>
      <c r="BTN93" s="17"/>
      <c r="BTO93" s="17"/>
      <c r="BTP93" s="17"/>
      <c r="BTQ93" s="17"/>
      <c r="BTR93" s="17"/>
      <c r="BTS93" s="17"/>
      <c r="BTT93" s="17"/>
      <c r="BTU93" s="17"/>
      <c r="BTV93" s="17"/>
      <c r="BTW93" s="17"/>
      <c r="BTX93" s="17"/>
      <c r="BTY93" s="17"/>
      <c r="BTZ93" s="17"/>
      <c r="BUA93" s="17"/>
      <c r="BUB93" s="17"/>
      <c r="BUC93" s="17"/>
      <c r="BUD93" s="17"/>
      <c r="BUE93" s="17"/>
      <c r="BUF93" s="17"/>
      <c r="BUG93" s="17"/>
      <c r="BUH93" s="17"/>
      <c r="BUI93" s="17"/>
      <c r="BUJ93" s="17"/>
      <c r="BUK93" s="17"/>
      <c r="BUL93" s="17"/>
      <c r="BUM93" s="17"/>
      <c r="BUN93" s="17"/>
      <c r="BUO93" s="17"/>
      <c r="BUP93" s="17"/>
      <c r="BUQ93" s="17"/>
      <c r="BUR93" s="17"/>
      <c r="BUS93" s="17"/>
      <c r="BUT93" s="17"/>
      <c r="BUU93" s="17"/>
      <c r="BUV93" s="17"/>
      <c r="BUW93" s="17"/>
      <c r="BUX93" s="17"/>
      <c r="BUY93" s="17"/>
      <c r="BUZ93" s="17"/>
      <c r="BVA93" s="17"/>
      <c r="BVB93" s="17"/>
      <c r="BVC93" s="17"/>
      <c r="BVD93" s="17"/>
      <c r="BVE93" s="17"/>
      <c r="BVF93" s="17"/>
      <c r="BVG93" s="17"/>
      <c r="BVH93" s="17"/>
      <c r="BVI93" s="17"/>
      <c r="BVJ93" s="17"/>
      <c r="BVK93" s="17"/>
      <c r="BVL93" s="17"/>
      <c r="BVM93" s="17"/>
      <c r="BVN93" s="17"/>
      <c r="BVO93" s="17"/>
      <c r="BVP93" s="17"/>
      <c r="BVQ93" s="17"/>
      <c r="BVR93" s="17"/>
      <c r="BVS93" s="17"/>
      <c r="BVT93" s="17"/>
      <c r="BVU93" s="17"/>
      <c r="BVV93" s="17"/>
      <c r="BVW93" s="17"/>
      <c r="BVX93" s="17"/>
      <c r="BVY93" s="17"/>
      <c r="BVZ93" s="17"/>
      <c r="BWA93" s="17"/>
      <c r="BWB93" s="17"/>
      <c r="BWC93" s="17"/>
      <c r="BWD93" s="17"/>
      <c r="BWE93" s="17"/>
      <c r="BWF93" s="17"/>
      <c r="BWG93" s="17"/>
      <c r="BWH93" s="17"/>
      <c r="BWI93" s="17"/>
      <c r="BWJ93" s="17"/>
      <c r="BWK93" s="17"/>
      <c r="BWL93" s="17"/>
      <c r="BWM93" s="17"/>
      <c r="BWN93" s="17"/>
      <c r="BWO93" s="17"/>
      <c r="BWP93" s="17"/>
      <c r="BWQ93" s="17"/>
      <c r="BWR93" s="17"/>
      <c r="BWS93" s="17"/>
      <c r="BWT93" s="17"/>
      <c r="BWU93" s="17"/>
      <c r="BWV93" s="17"/>
      <c r="BWW93" s="17"/>
      <c r="BWX93" s="17"/>
      <c r="BWY93" s="17"/>
      <c r="BWZ93" s="17"/>
      <c r="BXA93" s="17"/>
      <c r="BXB93" s="17"/>
      <c r="BXC93" s="17"/>
      <c r="BXD93" s="17"/>
      <c r="BXE93" s="17"/>
      <c r="BXF93" s="17"/>
      <c r="BXG93" s="17"/>
      <c r="BXH93" s="17"/>
      <c r="BXI93" s="17"/>
      <c r="BXJ93" s="17"/>
      <c r="BXK93" s="17"/>
      <c r="BXL93" s="17"/>
      <c r="BXM93" s="17"/>
      <c r="BXN93" s="17"/>
      <c r="BXO93" s="17"/>
      <c r="BXP93" s="17"/>
      <c r="BXQ93" s="17"/>
      <c r="BXR93" s="17"/>
      <c r="BXS93" s="17"/>
      <c r="BXT93" s="17"/>
      <c r="BXU93" s="17"/>
      <c r="BXV93" s="17"/>
      <c r="BXW93" s="17"/>
      <c r="BXX93" s="17"/>
      <c r="BXY93" s="17"/>
      <c r="BXZ93" s="17"/>
      <c r="BYA93" s="17"/>
      <c r="BYB93" s="17"/>
      <c r="BYC93" s="17"/>
      <c r="BYD93" s="17"/>
      <c r="BYE93" s="17"/>
      <c r="BYF93" s="17"/>
      <c r="BYG93" s="17"/>
      <c r="BYH93" s="17"/>
      <c r="BYI93" s="17"/>
      <c r="BYJ93" s="17"/>
      <c r="BYK93" s="17"/>
      <c r="BYL93" s="17"/>
      <c r="BYM93" s="17"/>
      <c r="BYN93" s="17"/>
      <c r="BYO93" s="17"/>
      <c r="BYP93" s="17"/>
      <c r="BYQ93" s="17"/>
      <c r="BYR93" s="17"/>
      <c r="BYS93" s="17"/>
      <c r="BYT93" s="17"/>
      <c r="BYU93" s="17"/>
      <c r="BYV93" s="17"/>
      <c r="BYW93" s="17"/>
      <c r="BYX93" s="17"/>
      <c r="BYY93" s="17"/>
      <c r="BYZ93" s="17"/>
      <c r="BZA93" s="17"/>
      <c r="BZB93" s="17"/>
      <c r="BZC93" s="17"/>
      <c r="BZD93" s="17"/>
      <c r="BZE93" s="17"/>
      <c r="BZF93" s="17"/>
      <c r="BZG93" s="17"/>
      <c r="BZH93" s="17"/>
      <c r="BZI93" s="17"/>
      <c r="BZJ93" s="17"/>
      <c r="BZK93" s="17"/>
      <c r="BZL93" s="17"/>
      <c r="BZM93" s="17"/>
      <c r="BZN93" s="17"/>
      <c r="BZO93" s="17"/>
      <c r="BZP93" s="17"/>
      <c r="BZQ93" s="17"/>
      <c r="BZR93" s="17"/>
      <c r="BZS93" s="17"/>
      <c r="BZT93" s="17"/>
      <c r="BZU93" s="17"/>
      <c r="BZV93" s="17"/>
      <c r="BZW93" s="17"/>
      <c r="BZX93" s="17"/>
      <c r="BZY93" s="17"/>
      <c r="BZZ93" s="17"/>
      <c r="CAA93" s="17"/>
      <c r="CAB93" s="17"/>
      <c r="CAC93" s="17"/>
      <c r="CAD93" s="17"/>
      <c r="CAE93" s="17"/>
      <c r="CAF93" s="17"/>
      <c r="CAG93" s="17"/>
      <c r="CAH93" s="17"/>
      <c r="CAI93" s="17"/>
      <c r="CAJ93" s="17"/>
      <c r="CAK93" s="17"/>
      <c r="CAL93" s="17"/>
      <c r="CAM93" s="17"/>
      <c r="CAN93" s="17"/>
      <c r="CAO93" s="17"/>
      <c r="CAP93" s="17"/>
      <c r="CAQ93" s="17"/>
      <c r="CAR93" s="17"/>
      <c r="CAS93" s="17"/>
      <c r="CAT93" s="17"/>
      <c r="CAU93" s="17"/>
      <c r="CAV93" s="17"/>
      <c r="CAW93" s="17"/>
      <c r="CAX93" s="17"/>
      <c r="CAY93" s="17"/>
      <c r="CAZ93" s="17"/>
      <c r="CBA93" s="17"/>
      <c r="CBB93" s="17"/>
      <c r="CBC93" s="17"/>
      <c r="CBD93" s="17"/>
      <c r="CBE93" s="17"/>
      <c r="CBF93" s="17"/>
      <c r="CBG93" s="17"/>
      <c r="CBH93" s="17"/>
      <c r="CBI93" s="17"/>
      <c r="CBJ93" s="17"/>
      <c r="CBK93" s="17"/>
      <c r="CBL93" s="17"/>
      <c r="CBM93" s="17"/>
      <c r="CBN93" s="17"/>
      <c r="CBO93" s="17"/>
      <c r="CBP93" s="17"/>
      <c r="CBQ93" s="17"/>
      <c r="CBR93" s="17"/>
      <c r="CBS93" s="17"/>
      <c r="CBT93" s="17"/>
      <c r="CBU93" s="17"/>
      <c r="CBV93" s="17"/>
      <c r="CBW93" s="17"/>
      <c r="CBX93" s="17"/>
      <c r="CBY93" s="17"/>
      <c r="CBZ93" s="17"/>
      <c r="CCA93" s="17"/>
      <c r="CCB93" s="17"/>
      <c r="CCC93" s="17"/>
      <c r="CCD93" s="17"/>
      <c r="CCE93" s="17"/>
      <c r="CCF93" s="17"/>
      <c r="CCG93" s="17"/>
      <c r="CCH93" s="17"/>
      <c r="CCI93" s="17"/>
      <c r="CCJ93" s="17"/>
      <c r="CCK93" s="17"/>
      <c r="CCL93" s="17"/>
      <c r="CCM93" s="17"/>
      <c r="CCN93" s="17"/>
      <c r="CCO93" s="17"/>
      <c r="CCP93" s="17"/>
      <c r="CCQ93" s="17"/>
      <c r="CCR93" s="17"/>
      <c r="CCS93" s="17"/>
      <c r="CCT93" s="17"/>
      <c r="CCU93" s="17"/>
      <c r="CCV93" s="17"/>
      <c r="CCW93" s="17"/>
      <c r="CCX93" s="17"/>
      <c r="CCY93" s="17"/>
      <c r="CCZ93" s="17"/>
      <c r="CDA93" s="17"/>
      <c r="CDB93" s="17"/>
      <c r="CDC93" s="17"/>
      <c r="CDD93" s="17"/>
      <c r="CDE93" s="17"/>
      <c r="CDF93" s="17"/>
      <c r="CDG93" s="17"/>
      <c r="CDH93" s="17"/>
      <c r="CDI93" s="17"/>
      <c r="CDJ93" s="17"/>
      <c r="CDK93" s="17"/>
      <c r="CDL93" s="17"/>
      <c r="CDM93" s="17"/>
      <c r="CDN93" s="17"/>
      <c r="CDO93" s="17"/>
      <c r="CDP93" s="17"/>
      <c r="CDQ93" s="17"/>
      <c r="CDR93" s="17"/>
      <c r="CDS93" s="17"/>
      <c r="CDT93" s="17"/>
      <c r="CDU93" s="17"/>
      <c r="CDV93" s="17"/>
      <c r="CDW93" s="17"/>
      <c r="CDX93" s="17"/>
      <c r="CDY93" s="17"/>
      <c r="CDZ93" s="17"/>
      <c r="CEA93" s="17"/>
      <c r="CEB93" s="17"/>
      <c r="CEC93" s="17"/>
      <c r="CED93" s="17"/>
      <c r="CEE93" s="17"/>
      <c r="CEF93" s="17"/>
      <c r="CEG93" s="17"/>
      <c r="CEH93" s="17"/>
      <c r="CEI93" s="17"/>
      <c r="CEJ93" s="17"/>
      <c r="CEK93" s="17"/>
      <c r="CEL93" s="17"/>
      <c r="CEM93" s="17"/>
      <c r="CEN93" s="17"/>
      <c r="CEO93" s="17"/>
      <c r="CEP93" s="17"/>
      <c r="CEQ93" s="17"/>
      <c r="CER93" s="17"/>
      <c r="CES93" s="17"/>
      <c r="CET93" s="17"/>
      <c r="CEU93" s="17"/>
      <c r="CEV93" s="17"/>
      <c r="CEW93" s="17"/>
      <c r="CEX93" s="17"/>
      <c r="CEY93" s="17"/>
      <c r="CEZ93" s="17"/>
      <c r="CFA93" s="17"/>
      <c r="CFB93" s="17"/>
      <c r="CFC93" s="17"/>
      <c r="CFD93" s="17"/>
      <c r="CFE93" s="17"/>
      <c r="CFF93" s="17"/>
      <c r="CFG93" s="17"/>
      <c r="CFH93" s="17"/>
      <c r="CFI93" s="17"/>
      <c r="CFJ93" s="17"/>
      <c r="CFK93" s="17"/>
      <c r="CFL93" s="17"/>
      <c r="CFM93" s="17"/>
      <c r="CFN93" s="17"/>
      <c r="CFO93" s="17"/>
      <c r="CFP93" s="17"/>
      <c r="CFQ93" s="17"/>
      <c r="CFR93" s="17"/>
      <c r="CFS93" s="17"/>
      <c r="CFT93" s="17"/>
      <c r="CFU93" s="17"/>
      <c r="CFV93" s="17"/>
      <c r="CFW93" s="17"/>
      <c r="CFX93" s="17"/>
      <c r="CFY93" s="17"/>
      <c r="CFZ93" s="17"/>
      <c r="CGA93" s="17"/>
      <c r="CGB93" s="17"/>
      <c r="CGC93" s="17"/>
      <c r="CGD93" s="17"/>
      <c r="CGE93" s="17"/>
      <c r="CGF93" s="17"/>
      <c r="CGG93" s="17"/>
      <c r="CGH93" s="17"/>
      <c r="CGI93" s="17"/>
      <c r="CGJ93" s="17"/>
      <c r="CGK93" s="17"/>
      <c r="CGL93" s="17"/>
      <c r="CGM93" s="17"/>
      <c r="CGN93" s="17"/>
      <c r="CGO93" s="17"/>
      <c r="CGP93" s="17"/>
      <c r="CGQ93" s="17"/>
      <c r="CGR93" s="17"/>
      <c r="CGS93" s="17"/>
      <c r="CGT93" s="17"/>
      <c r="CGU93" s="17"/>
      <c r="CGV93" s="17"/>
      <c r="CGW93" s="17"/>
      <c r="CGX93" s="17"/>
      <c r="CGY93" s="17"/>
      <c r="CGZ93" s="17"/>
      <c r="CHA93" s="17"/>
      <c r="CHB93" s="17"/>
      <c r="CHC93" s="17"/>
      <c r="CHD93" s="17"/>
      <c r="CHE93" s="17"/>
      <c r="CHF93" s="17"/>
      <c r="CHG93" s="17"/>
      <c r="CHH93" s="17"/>
      <c r="CHI93" s="17"/>
      <c r="CHJ93" s="17"/>
      <c r="CHK93" s="17"/>
      <c r="CHL93" s="17"/>
      <c r="CHM93" s="17"/>
      <c r="CHN93" s="17"/>
      <c r="CHO93" s="17"/>
      <c r="CHP93" s="17"/>
      <c r="CHQ93" s="17"/>
      <c r="CHR93" s="17"/>
      <c r="CHS93" s="17"/>
      <c r="CHT93" s="17"/>
      <c r="CHU93" s="17"/>
      <c r="CHV93" s="17"/>
      <c r="CHW93" s="17"/>
      <c r="CHX93" s="17"/>
      <c r="CHY93" s="17"/>
      <c r="CHZ93" s="17"/>
      <c r="CIA93" s="17"/>
      <c r="CIB93" s="17"/>
      <c r="CIC93" s="17"/>
      <c r="CID93" s="17"/>
      <c r="CIE93" s="17"/>
      <c r="CIF93" s="17"/>
      <c r="CIG93" s="17"/>
      <c r="CIH93" s="17"/>
      <c r="CII93" s="17"/>
      <c r="CIJ93" s="17"/>
      <c r="CIK93" s="17"/>
      <c r="CIL93" s="17"/>
      <c r="CIM93" s="17"/>
      <c r="CIN93" s="17"/>
      <c r="CIO93" s="17"/>
      <c r="CIP93" s="17"/>
      <c r="CIQ93" s="17"/>
      <c r="CIR93" s="17"/>
      <c r="CIS93" s="17"/>
      <c r="CIT93" s="17"/>
      <c r="CIU93" s="17"/>
      <c r="CIV93" s="17"/>
      <c r="CIW93" s="17"/>
      <c r="CIX93" s="17"/>
      <c r="CIY93" s="17"/>
      <c r="CIZ93" s="17"/>
      <c r="CJA93" s="17"/>
      <c r="CJB93" s="17"/>
      <c r="CJC93" s="17"/>
      <c r="CJD93" s="17"/>
      <c r="CJE93" s="17"/>
      <c r="CJF93" s="17"/>
      <c r="CJG93" s="17"/>
      <c r="CJH93" s="17"/>
      <c r="CJI93" s="17"/>
      <c r="CJJ93" s="17"/>
      <c r="CJK93" s="17"/>
      <c r="CJL93" s="17"/>
      <c r="CJM93" s="17"/>
      <c r="CJN93" s="17"/>
      <c r="CJO93" s="17"/>
      <c r="CJP93" s="17"/>
      <c r="CJQ93" s="17"/>
      <c r="CJR93" s="17"/>
      <c r="CJS93" s="17"/>
      <c r="CJT93" s="17"/>
      <c r="CJU93" s="17"/>
      <c r="CJV93" s="17"/>
      <c r="CJW93" s="17"/>
      <c r="CJX93" s="17"/>
      <c r="CJY93" s="17"/>
      <c r="CJZ93" s="17"/>
      <c r="CKA93" s="17"/>
      <c r="CKB93" s="17"/>
      <c r="CKC93" s="17"/>
      <c r="CKD93" s="17"/>
      <c r="CKE93" s="17"/>
      <c r="CKF93" s="17"/>
      <c r="CKG93" s="17"/>
      <c r="CKH93" s="17"/>
      <c r="CKI93" s="17"/>
      <c r="CKJ93" s="17"/>
      <c r="CKK93" s="17"/>
      <c r="CKL93" s="17"/>
      <c r="CKM93" s="17"/>
      <c r="CKN93" s="17"/>
      <c r="CKO93" s="17"/>
      <c r="CKP93" s="17"/>
      <c r="CKQ93" s="17"/>
      <c r="CKR93" s="17"/>
      <c r="CKS93" s="17"/>
      <c r="CKT93" s="17"/>
      <c r="CKU93" s="17"/>
      <c r="CKV93" s="17"/>
      <c r="CKW93" s="17"/>
      <c r="CKX93" s="17"/>
      <c r="CKY93" s="17"/>
      <c r="CKZ93" s="17"/>
      <c r="CLA93" s="17"/>
      <c r="CLB93" s="17"/>
      <c r="CLC93" s="17"/>
      <c r="CLD93" s="17"/>
      <c r="CLE93" s="17"/>
      <c r="CLF93" s="17"/>
      <c r="CLG93" s="17"/>
      <c r="CLH93" s="17"/>
      <c r="CLI93" s="17"/>
      <c r="CLJ93" s="17"/>
      <c r="CLK93" s="17"/>
      <c r="CLL93" s="17"/>
      <c r="CLM93" s="17"/>
      <c r="CLN93" s="17"/>
      <c r="CLO93" s="17"/>
      <c r="CLP93" s="17"/>
      <c r="CLQ93" s="17"/>
      <c r="CLR93" s="17"/>
      <c r="CLS93" s="17"/>
      <c r="CLT93" s="17"/>
      <c r="CLU93" s="17"/>
      <c r="CLV93" s="17"/>
      <c r="CLW93" s="17"/>
      <c r="CLX93" s="17"/>
      <c r="CLY93" s="17"/>
      <c r="CLZ93" s="17"/>
      <c r="CMA93" s="17"/>
      <c r="CMB93" s="17"/>
      <c r="CMC93" s="17"/>
      <c r="CMD93" s="17"/>
      <c r="CME93" s="17"/>
      <c r="CMF93" s="17"/>
      <c r="CMG93" s="17"/>
      <c r="CMH93" s="17"/>
      <c r="CMI93" s="17"/>
      <c r="CMJ93" s="17"/>
      <c r="CMK93" s="17"/>
      <c r="CML93" s="17"/>
      <c r="CMM93" s="17"/>
      <c r="CMN93" s="17"/>
      <c r="CMO93" s="17"/>
      <c r="CMP93" s="17"/>
      <c r="CMQ93" s="17"/>
      <c r="CMR93" s="17"/>
      <c r="CMS93" s="17"/>
      <c r="CMT93" s="17"/>
      <c r="CMU93" s="17"/>
      <c r="CMV93" s="17"/>
      <c r="CMW93" s="17"/>
      <c r="CMX93" s="17"/>
      <c r="CMY93" s="17"/>
      <c r="CMZ93" s="17"/>
      <c r="CNA93" s="17"/>
      <c r="CNB93" s="17"/>
      <c r="CNC93" s="17"/>
      <c r="CND93" s="17"/>
      <c r="CNE93" s="17"/>
      <c r="CNF93" s="17"/>
      <c r="CNG93" s="17"/>
      <c r="CNH93" s="17"/>
      <c r="CNI93" s="17"/>
      <c r="CNJ93" s="17"/>
      <c r="CNK93" s="17"/>
      <c r="CNL93" s="17"/>
      <c r="CNM93" s="17"/>
      <c r="CNN93" s="17"/>
      <c r="CNO93" s="17"/>
      <c r="CNP93" s="17"/>
      <c r="CNQ93" s="17"/>
      <c r="CNR93" s="17"/>
      <c r="CNS93" s="17"/>
      <c r="CNT93" s="17"/>
      <c r="CNU93" s="17"/>
      <c r="CNV93" s="17"/>
      <c r="CNW93" s="17"/>
      <c r="CNX93" s="17"/>
      <c r="CNY93" s="17"/>
      <c r="CNZ93" s="17"/>
      <c r="COA93" s="17"/>
      <c r="COB93" s="17"/>
      <c r="COC93" s="17"/>
      <c r="COD93" s="17"/>
      <c r="COE93" s="17"/>
      <c r="COF93" s="17"/>
      <c r="COG93" s="17"/>
      <c r="COH93" s="17"/>
      <c r="COI93" s="17"/>
      <c r="COJ93" s="17"/>
      <c r="COK93" s="17"/>
      <c r="COL93" s="17"/>
      <c r="COM93" s="17"/>
      <c r="CON93" s="17"/>
      <c r="COO93" s="17"/>
      <c r="COP93" s="17"/>
      <c r="COQ93" s="17"/>
      <c r="COR93" s="17"/>
      <c r="COS93" s="17"/>
      <c r="COT93" s="17"/>
      <c r="COU93" s="17"/>
      <c r="COV93" s="17"/>
      <c r="COW93" s="17"/>
      <c r="COX93" s="17"/>
      <c r="COY93" s="17"/>
      <c r="COZ93" s="17"/>
      <c r="CPA93" s="17"/>
      <c r="CPB93" s="17"/>
      <c r="CPC93" s="17"/>
      <c r="CPD93" s="17"/>
      <c r="CPE93" s="17"/>
      <c r="CPF93" s="17"/>
      <c r="CPG93" s="17"/>
      <c r="CPH93" s="17"/>
      <c r="CPI93" s="17"/>
      <c r="CPJ93" s="17"/>
      <c r="CPK93" s="17"/>
      <c r="CPL93" s="17"/>
      <c r="CPM93" s="17"/>
      <c r="CPN93" s="17"/>
      <c r="CPO93" s="17"/>
      <c r="CPP93" s="17"/>
      <c r="CPQ93" s="17"/>
      <c r="CPR93" s="17"/>
      <c r="CPS93" s="17"/>
      <c r="CPT93" s="17"/>
      <c r="CPU93" s="17"/>
      <c r="CPV93" s="17"/>
      <c r="CPW93" s="17"/>
      <c r="CPX93" s="17"/>
      <c r="CPY93" s="17"/>
      <c r="CPZ93" s="17"/>
      <c r="CQA93" s="17"/>
      <c r="CQB93" s="17"/>
      <c r="CQC93" s="17"/>
      <c r="CQD93" s="17"/>
      <c r="CQE93" s="17"/>
      <c r="CQF93" s="17"/>
      <c r="CQG93" s="17"/>
      <c r="CQH93" s="17"/>
      <c r="CQI93" s="17"/>
      <c r="CQJ93" s="17"/>
      <c r="CQK93" s="17"/>
      <c r="CQL93" s="17"/>
      <c r="CQM93" s="17"/>
      <c r="CQN93" s="17"/>
      <c r="CQO93" s="17"/>
      <c r="CQP93" s="17"/>
      <c r="CQQ93" s="17"/>
      <c r="CQR93" s="17"/>
      <c r="CQS93" s="17"/>
      <c r="CQT93" s="17"/>
      <c r="CQU93" s="17"/>
      <c r="CQV93" s="17"/>
      <c r="CQW93" s="17"/>
      <c r="CQX93" s="17"/>
      <c r="CQY93" s="17"/>
      <c r="CQZ93" s="17"/>
      <c r="CRA93" s="17"/>
      <c r="CRB93" s="17"/>
      <c r="CRC93" s="17"/>
      <c r="CRD93" s="17"/>
      <c r="CRE93" s="17"/>
      <c r="CRF93" s="17"/>
      <c r="CRG93" s="17"/>
      <c r="CRH93" s="17"/>
      <c r="CRI93" s="17"/>
      <c r="CRJ93" s="17"/>
      <c r="CRK93" s="17"/>
      <c r="CRL93" s="17"/>
      <c r="CRM93" s="17"/>
      <c r="CRN93" s="17"/>
      <c r="CRO93" s="17"/>
      <c r="CRP93" s="17"/>
      <c r="CRQ93" s="17"/>
      <c r="CRR93" s="17"/>
      <c r="CRS93" s="17"/>
      <c r="CRT93" s="17"/>
      <c r="CRU93" s="17"/>
      <c r="CRV93" s="17"/>
      <c r="CRW93" s="17"/>
      <c r="CRX93" s="17"/>
      <c r="CRY93" s="17"/>
      <c r="CRZ93" s="17"/>
      <c r="CSA93" s="17"/>
      <c r="CSB93" s="17"/>
      <c r="CSC93" s="17"/>
      <c r="CSD93" s="17"/>
      <c r="CSE93" s="17"/>
      <c r="CSF93" s="17"/>
      <c r="CSG93" s="17"/>
      <c r="CSH93" s="17"/>
      <c r="CSI93" s="17"/>
      <c r="CSJ93" s="17"/>
      <c r="CSK93" s="17"/>
      <c r="CSL93" s="17"/>
      <c r="CSM93" s="17"/>
      <c r="CSN93" s="17"/>
      <c r="CSO93" s="17"/>
      <c r="CSP93" s="17"/>
      <c r="CSQ93" s="17"/>
      <c r="CSR93" s="17"/>
      <c r="CSS93" s="17"/>
      <c r="CST93" s="17"/>
      <c r="CSU93" s="17"/>
      <c r="CSV93" s="17"/>
      <c r="CSW93" s="17"/>
      <c r="CSX93" s="17"/>
      <c r="CSY93" s="17"/>
      <c r="CSZ93" s="17"/>
      <c r="CTA93" s="17"/>
      <c r="CTB93" s="17"/>
      <c r="CTC93" s="17"/>
      <c r="CTD93" s="17"/>
      <c r="CTE93" s="17"/>
      <c r="CTF93" s="17"/>
      <c r="CTG93" s="17"/>
      <c r="CTH93" s="17"/>
      <c r="CTI93" s="17"/>
      <c r="CTJ93" s="17"/>
      <c r="CTK93" s="17"/>
      <c r="CTL93" s="17"/>
      <c r="CTM93" s="17"/>
      <c r="CTN93" s="17"/>
      <c r="CTO93" s="17"/>
      <c r="CTP93" s="17"/>
      <c r="CTQ93" s="17"/>
      <c r="CTR93" s="17"/>
      <c r="CTS93" s="17"/>
      <c r="CTT93" s="17"/>
      <c r="CTU93" s="17"/>
      <c r="CTV93" s="17"/>
      <c r="CTW93" s="17"/>
      <c r="CTX93" s="17"/>
      <c r="CTY93" s="17"/>
      <c r="CTZ93" s="17"/>
      <c r="CUA93" s="17"/>
      <c r="CUB93" s="17"/>
      <c r="CUC93" s="17"/>
      <c r="CUD93" s="17"/>
      <c r="CUE93" s="17"/>
      <c r="CUF93" s="17"/>
      <c r="CUG93" s="17"/>
      <c r="CUH93" s="17"/>
      <c r="CUI93" s="17"/>
      <c r="CUJ93" s="17"/>
      <c r="CUK93" s="17"/>
      <c r="CUL93" s="17"/>
      <c r="CUM93" s="17"/>
      <c r="CUN93" s="17"/>
      <c r="CUO93" s="17"/>
      <c r="CUP93" s="17"/>
      <c r="CUQ93" s="17"/>
      <c r="CUR93" s="17"/>
      <c r="CUS93" s="17"/>
      <c r="CUT93" s="17"/>
      <c r="CUU93" s="17"/>
      <c r="CUV93" s="17"/>
      <c r="CUW93" s="17"/>
      <c r="CUX93" s="17"/>
      <c r="CUY93" s="17"/>
      <c r="CUZ93" s="17"/>
      <c r="CVA93" s="17"/>
      <c r="CVB93" s="17"/>
      <c r="CVC93" s="17"/>
      <c r="CVD93" s="17"/>
      <c r="CVE93" s="17"/>
      <c r="CVF93" s="17"/>
      <c r="CVG93" s="17"/>
      <c r="CVH93" s="17"/>
      <c r="CVI93" s="17"/>
      <c r="CVJ93" s="17"/>
      <c r="CVK93" s="17"/>
      <c r="CVL93" s="17"/>
      <c r="CVM93" s="17"/>
      <c r="CVN93" s="17"/>
      <c r="CVO93" s="17"/>
      <c r="CVP93" s="17"/>
      <c r="CVQ93" s="17"/>
      <c r="CVR93" s="17"/>
      <c r="CVS93" s="17"/>
      <c r="CVT93" s="17"/>
      <c r="CVU93" s="17"/>
      <c r="CVV93" s="17"/>
      <c r="CVW93" s="17"/>
      <c r="CVX93" s="17"/>
      <c r="CVY93" s="17"/>
      <c r="CVZ93" s="17"/>
      <c r="CWA93" s="17"/>
      <c r="CWB93" s="17"/>
      <c r="CWC93" s="17"/>
      <c r="CWD93" s="17"/>
      <c r="CWE93" s="17"/>
      <c r="CWF93" s="17"/>
      <c r="CWG93" s="17"/>
      <c r="CWH93" s="17"/>
      <c r="CWI93" s="17"/>
      <c r="CWJ93" s="17"/>
      <c r="CWK93" s="17"/>
      <c r="CWL93" s="17"/>
      <c r="CWM93" s="17"/>
      <c r="CWN93" s="17"/>
      <c r="CWO93" s="17"/>
      <c r="CWP93" s="17"/>
      <c r="CWQ93" s="17"/>
      <c r="CWR93" s="17"/>
      <c r="CWS93" s="17"/>
      <c r="CWT93" s="17"/>
      <c r="CWU93" s="17"/>
      <c r="CWV93" s="17"/>
      <c r="CWW93" s="17"/>
      <c r="CWX93" s="17"/>
      <c r="CWY93" s="17"/>
      <c r="CWZ93" s="17"/>
      <c r="CXA93" s="17"/>
      <c r="CXB93" s="17"/>
      <c r="CXC93" s="17"/>
      <c r="CXD93" s="17"/>
      <c r="CXE93" s="17"/>
      <c r="CXF93" s="17"/>
      <c r="CXG93" s="17"/>
      <c r="CXH93" s="17"/>
      <c r="CXI93" s="17"/>
      <c r="CXJ93" s="17"/>
      <c r="CXK93" s="17"/>
      <c r="CXL93" s="17"/>
      <c r="CXM93" s="17"/>
      <c r="CXN93" s="17"/>
      <c r="CXO93" s="17"/>
      <c r="CXP93" s="17"/>
      <c r="CXQ93" s="17"/>
      <c r="CXR93" s="17"/>
      <c r="CXS93" s="17"/>
      <c r="CXT93" s="17"/>
      <c r="CXU93" s="17"/>
      <c r="CXV93" s="17"/>
      <c r="CXW93" s="17"/>
      <c r="CXX93" s="17"/>
      <c r="CXY93" s="17"/>
      <c r="CXZ93" s="17"/>
      <c r="CYA93" s="17"/>
      <c r="CYB93" s="17"/>
      <c r="CYC93" s="17"/>
      <c r="CYD93" s="17"/>
      <c r="CYE93" s="17"/>
      <c r="CYF93" s="17"/>
      <c r="CYG93" s="17"/>
      <c r="CYH93" s="17"/>
      <c r="CYI93" s="17"/>
      <c r="CYJ93" s="17"/>
      <c r="CYK93" s="17"/>
      <c r="CYL93" s="17"/>
      <c r="CYM93" s="17"/>
      <c r="CYN93" s="17"/>
      <c r="CYO93" s="17"/>
      <c r="CYP93" s="17"/>
      <c r="CYQ93" s="17"/>
      <c r="CYR93" s="17"/>
      <c r="CYS93" s="17"/>
      <c r="CYT93" s="17"/>
      <c r="CYU93" s="17"/>
      <c r="CYV93" s="17"/>
      <c r="CYW93" s="17"/>
      <c r="CYX93" s="17"/>
      <c r="CYY93" s="17"/>
      <c r="CYZ93" s="17"/>
      <c r="CZA93" s="17"/>
      <c r="CZB93" s="17"/>
      <c r="CZC93" s="17"/>
      <c r="CZD93" s="17"/>
      <c r="CZE93" s="17"/>
      <c r="CZF93" s="17"/>
      <c r="CZG93" s="17"/>
      <c r="CZH93" s="17"/>
      <c r="CZI93" s="17"/>
      <c r="CZJ93" s="17"/>
      <c r="CZK93" s="17"/>
      <c r="CZL93" s="17"/>
      <c r="CZM93" s="17"/>
      <c r="CZN93" s="17"/>
      <c r="CZO93" s="17"/>
      <c r="CZP93" s="17"/>
      <c r="CZQ93" s="17"/>
      <c r="CZR93" s="17"/>
      <c r="CZS93" s="17"/>
      <c r="CZT93" s="17"/>
      <c r="CZU93" s="17"/>
      <c r="CZV93" s="17"/>
      <c r="CZW93" s="17"/>
      <c r="CZX93" s="17"/>
      <c r="CZY93" s="17"/>
      <c r="CZZ93" s="17"/>
      <c r="DAA93" s="17"/>
      <c r="DAB93" s="17"/>
      <c r="DAC93" s="17"/>
      <c r="DAD93" s="17"/>
      <c r="DAE93" s="17"/>
      <c r="DAF93" s="17"/>
      <c r="DAG93" s="17"/>
      <c r="DAH93" s="17"/>
      <c r="DAI93" s="17"/>
      <c r="DAJ93" s="17"/>
      <c r="DAK93" s="17"/>
      <c r="DAL93" s="17"/>
      <c r="DAM93" s="17"/>
      <c r="DAN93" s="17"/>
      <c r="DAO93" s="17"/>
      <c r="DAP93" s="17"/>
      <c r="DAQ93" s="17"/>
      <c r="DAR93" s="17"/>
      <c r="DAS93" s="17"/>
      <c r="DAT93" s="17"/>
      <c r="DAU93" s="17"/>
      <c r="DAV93" s="17"/>
      <c r="DAW93" s="17"/>
      <c r="DAX93" s="17"/>
      <c r="DAY93" s="17"/>
      <c r="DAZ93" s="17"/>
      <c r="DBA93" s="17"/>
      <c r="DBB93" s="17"/>
      <c r="DBC93" s="17"/>
      <c r="DBD93" s="17"/>
      <c r="DBE93" s="17"/>
      <c r="DBF93" s="17"/>
      <c r="DBG93" s="17"/>
      <c r="DBH93" s="17"/>
      <c r="DBI93" s="17"/>
      <c r="DBJ93" s="17"/>
      <c r="DBK93" s="17"/>
      <c r="DBL93" s="17"/>
      <c r="DBM93" s="17"/>
      <c r="DBN93" s="17"/>
      <c r="DBO93" s="17"/>
      <c r="DBP93" s="17"/>
      <c r="DBQ93" s="17"/>
      <c r="DBR93" s="17"/>
      <c r="DBS93" s="17"/>
      <c r="DBT93" s="17"/>
      <c r="DBU93" s="17"/>
      <c r="DBV93" s="17"/>
      <c r="DBW93" s="17"/>
      <c r="DBX93" s="17"/>
      <c r="DBY93" s="17"/>
      <c r="DBZ93" s="17"/>
      <c r="DCA93" s="17"/>
      <c r="DCB93" s="17"/>
      <c r="DCC93" s="17"/>
      <c r="DCD93" s="17"/>
      <c r="DCE93" s="17"/>
      <c r="DCF93" s="17"/>
      <c r="DCG93" s="17"/>
      <c r="DCH93" s="17"/>
      <c r="DCI93" s="17"/>
      <c r="DCJ93" s="17"/>
      <c r="DCK93" s="17"/>
      <c r="DCL93" s="17"/>
      <c r="DCM93" s="17"/>
      <c r="DCN93" s="17"/>
      <c r="DCO93" s="17"/>
      <c r="DCP93" s="17"/>
      <c r="DCQ93" s="17"/>
      <c r="DCR93" s="17"/>
      <c r="DCS93" s="17"/>
      <c r="DCT93" s="17"/>
      <c r="DCU93" s="17"/>
      <c r="DCV93" s="17"/>
      <c r="DCW93" s="17"/>
      <c r="DCX93" s="17"/>
      <c r="DCY93" s="17"/>
      <c r="DCZ93" s="17"/>
      <c r="DDA93" s="17"/>
      <c r="DDB93" s="17"/>
      <c r="DDC93" s="17"/>
      <c r="DDD93" s="17"/>
      <c r="DDE93" s="17"/>
      <c r="DDF93" s="17"/>
      <c r="DDG93" s="17"/>
      <c r="DDH93" s="17"/>
      <c r="DDI93" s="17"/>
      <c r="DDJ93" s="17"/>
      <c r="DDK93" s="17"/>
      <c r="DDL93" s="17"/>
      <c r="DDM93" s="17"/>
      <c r="DDN93" s="17"/>
      <c r="DDO93" s="17"/>
      <c r="DDP93" s="17"/>
      <c r="DDQ93" s="17"/>
      <c r="DDR93" s="17"/>
      <c r="DDS93" s="17"/>
      <c r="DDT93" s="17"/>
      <c r="DDU93" s="17"/>
      <c r="DDV93" s="17"/>
      <c r="DDW93" s="17"/>
      <c r="DDX93" s="17"/>
      <c r="DDY93" s="17"/>
      <c r="DDZ93" s="17"/>
      <c r="DEA93" s="17"/>
      <c r="DEB93" s="17"/>
      <c r="DEC93" s="17"/>
      <c r="DED93" s="17"/>
      <c r="DEE93" s="17"/>
      <c r="DEF93" s="17"/>
      <c r="DEG93" s="17"/>
      <c r="DEH93" s="17"/>
      <c r="DEI93" s="17"/>
      <c r="DEJ93" s="17"/>
      <c r="DEK93" s="17"/>
      <c r="DEL93" s="17"/>
      <c r="DEM93" s="17"/>
      <c r="DEN93" s="17"/>
      <c r="DEO93" s="17"/>
      <c r="DEP93" s="17"/>
      <c r="DEQ93" s="17"/>
      <c r="DER93" s="17"/>
      <c r="DES93" s="17"/>
      <c r="DET93" s="17"/>
      <c r="DEU93" s="17"/>
      <c r="DEV93" s="17"/>
      <c r="DEW93" s="17"/>
      <c r="DEX93" s="17"/>
      <c r="DEY93" s="17"/>
      <c r="DEZ93" s="17"/>
      <c r="DFA93" s="17"/>
      <c r="DFB93" s="17"/>
      <c r="DFC93" s="17"/>
      <c r="DFD93" s="17"/>
      <c r="DFE93" s="17"/>
      <c r="DFF93" s="17"/>
      <c r="DFG93" s="17"/>
      <c r="DFH93" s="17"/>
      <c r="DFI93" s="17"/>
      <c r="DFJ93" s="17"/>
      <c r="DFK93" s="17"/>
      <c r="DFL93" s="17"/>
      <c r="DFM93" s="17"/>
      <c r="DFN93" s="17"/>
      <c r="DFO93" s="17"/>
      <c r="DFP93" s="17"/>
      <c r="DFQ93" s="17"/>
      <c r="DFR93" s="17"/>
      <c r="DFS93" s="17"/>
      <c r="DFT93" s="17"/>
      <c r="DFU93" s="17"/>
      <c r="DFV93" s="17"/>
      <c r="DFW93" s="17"/>
      <c r="DFX93" s="17"/>
      <c r="DFY93" s="17"/>
      <c r="DFZ93" s="17"/>
      <c r="DGA93" s="17"/>
      <c r="DGB93" s="17"/>
      <c r="DGC93" s="17"/>
      <c r="DGD93" s="17"/>
      <c r="DGE93" s="17"/>
      <c r="DGF93" s="17"/>
      <c r="DGG93" s="17"/>
      <c r="DGH93" s="17"/>
      <c r="DGI93" s="17"/>
      <c r="DGJ93" s="17"/>
      <c r="DGK93" s="17"/>
      <c r="DGL93" s="17"/>
      <c r="DGM93" s="17"/>
      <c r="DGN93" s="17"/>
      <c r="DGO93" s="17"/>
      <c r="DGP93" s="17"/>
      <c r="DGQ93" s="17"/>
      <c r="DGR93" s="17"/>
      <c r="DGS93" s="17"/>
      <c r="DGT93" s="17"/>
      <c r="DGU93" s="17"/>
      <c r="DGV93" s="17"/>
      <c r="DGW93" s="17"/>
      <c r="DGX93" s="17"/>
      <c r="DGY93" s="17"/>
      <c r="DGZ93" s="17"/>
      <c r="DHA93" s="17"/>
      <c r="DHB93" s="17"/>
      <c r="DHC93" s="17"/>
      <c r="DHD93" s="17"/>
      <c r="DHE93" s="17"/>
      <c r="DHF93" s="17"/>
      <c r="DHG93" s="17"/>
      <c r="DHH93" s="17"/>
      <c r="DHI93" s="17"/>
      <c r="DHJ93" s="17"/>
      <c r="DHK93" s="17"/>
      <c r="DHL93" s="17"/>
      <c r="DHM93" s="17"/>
      <c r="DHN93" s="17"/>
      <c r="DHO93" s="17"/>
      <c r="DHP93" s="17"/>
      <c r="DHQ93" s="17"/>
      <c r="DHR93" s="17"/>
      <c r="DHS93" s="17"/>
      <c r="DHT93" s="17"/>
      <c r="DHU93" s="17"/>
      <c r="DHV93" s="17"/>
      <c r="DHW93" s="17"/>
      <c r="DHX93" s="17"/>
      <c r="DHY93" s="17"/>
      <c r="DHZ93" s="17"/>
      <c r="DIA93" s="17"/>
      <c r="DIB93" s="17"/>
      <c r="DIC93" s="17"/>
      <c r="DID93" s="17"/>
      <c r="DIE93" s="17"/>
      <c r="DIF93" s="17"/>
      <c r="DIG93" s="17"/>
      <c r="DIH93" s="17"/>
      <c r="DII93" s="17"/>
      <c r="DIJ93" s="17"/>
      <c r="DIK93" s="17"/>
      <c r="DIL93" s="17"/>
      <c r="DIM93" s="17"/>
      <c r="DIN93" s="17"/>
      <c r="DIO93" s="17"/>
      <c r="DIP93" s="17"/>
      <c r="DIQ93" s="17"/>
      <c r="DIR93" s="17"/>
      <c r="DIS93" s="17"/>
      <c r="DIT93" s="17"/>
      <c r="DIU93" s="17"/>
      <c r="DIV93" s="17"/>
      <c r="DIW93" s="17"/>
      <c r="DIX93" s="17"/>
      <c r="DIY93" s="17"/>
      <c r="DIZ93" s="17"/>
      <c r="DJA93" s="17"/>
      <c r="DJB93" s="17"/>
      <c r="DJC93" s="17"/>
      <c r="DJD93" s="17"/>
      <c r="DJE93" s="17"/>
      <c r="DJF93" s="17"/>
      <c r="DJG93" s="17"/>
      <c r="DJH93" s="17"/>
      <c r="DJI93" s="17"/>
      <c r="DJJ93" s="17"/>
      <c r="DJK93" s="17"/>
      <c r="DJL93" s="17"/>
      <c r="DJM93" s="17"/>
      <c r="DJN93" s="17"/>
      <c r="DJO93" s="17"/>
      <c r="DJP93" s="17"/>
      <c r="DJQ93" s="17"/>
      <c r="DJR93" s="17"/>
      <c r="DJS93" s="17"/>
      <c r="DJT93" s="17"/>
      <c r="DJU93" s="17"/>
      <c r="DJV93" s="17"/>
      <c r="DJW93" s="17"/>
      <c r="DJX93" s="17"/>
      <c r="DJY93" s="17"/>
      <c r="DJZ93" s="17"/>
      <c r="DKA93" s="17"/>
      <c r="DKB93" s="17"/>
      <c r="DKC93" s="17"/>
      <c r="DKD93" s="17"/>
      <c r="DKE93" s="17"/>
      <c r="DKF93" s="17"/>
      <c r="DKG93" s="17"/>
      <c r="DKH93" s="17"/>
      <c r="DKI93" s="17"/>
      <c r="DKJ93" s="17"/>
      <c r="DKK93" s="17"/>
      <c r="DKL93" s="17"/>
      <c r="DKM93" s="17"/>
      <c r="DKN93" s="17"/>
      <c r="DKO93" s="17"/>
      <c r="DKP93" s="17"/>
      <c r="DKQ93" s="17"/>
      <c r="DKR93" s="17"/>
      <c r="DKS93" s="17"/>
      <c r="DKT93" s="17"/>
      <c r="DKU93" s="17"/>
      <c r="DKV93" s="17"/>
      <c r="DKW93" s="17"/>
      <c r="DKX93" s="17"/>
      <c r="DKY93" s="17"/>
      <c r="DKZ93" s="17"/>
      <c r="DLA93" s="17"/>
      <c r="DLB93" s="17"/>
      <c r="DLC93" s="17"/>
      <c r="DLD93" s="17"/>
      <c r="DLE93" s="17"/>
      <c r="DLF93" s="17"/>
      <c r="DLG93" s="17"/>
      <c r="DLH93" s="17"/>
      <c r="DLI93" s="17"/>
      <c r="DLJ93" s="17"/>
      <c r="DLK93" s="17"/>
      <c r="DLL93" s="17"/>
      <c r="DLM93" s="17"/>
      <c r="DLN93" s="17"/>
      <c r="DLO93" s="17"/>
      <c r="DLP93" s="17"/>
      <c r="DLQ93" s="17"/>
      <c r="DLR93" s="17"/>
      <c r="DLS93" s="17"/>
      <c r="DLT93" s="17"/>
      <c r="DLU93" s="17"/>
      <c r="DLV93" s="17"/>
      <c r="DLW93" s="17"/>
      <c r="DLX93" s="17"/>
      <c r="DLY93" s="17"/>
      <c r="DLZ93" s="17"/>
      <c r="DMA93" s="17"/>
      <c r="DMB93" s="17"/>
      <c r="DMC93" s="17"/>
      <c r="DMD93" s="17"/>
      <c r="DME93" s="17"/>
      <c r="DMF93" s="17"/>
      <c r="DMG93" s="17"/>
      <c r="DMH93" s="17"/>
      <c r="DMI93" s="17"/>
      <c r="DMJ93" s="17"/>
      <c r="DMK93" s="17"/>
      <c r="DML93" s="17"/>
      <c r="DMM93" s="17"/>
      <c r="DMN93" s="17"/>
      <c r="DMO93" s="17"/>
      <c r="DMP93" s="17"/>
      <c r="DMQ93" s="17"/>
      <c r="DMR93" s="17"/>
      <c r="DMS93" s="17"/>
      <c r="DMT93" s="17"/>
      <c r="DMU93" s="17"/>
      <c r="DMV93" s="17"/>
      <c r="DMW93" s="17"/>
      <c r="DMX93" s="17"/>
      <c r="DMY93" s="17"/>
      <c r="DMZ93" s="17"/>
      <c r="DNA93" s="17"/>
      <c r="DNB93" s="17"/>
      <c r="DNC93" s="17"/>
      <c r="DND93" s="17"/>
      <c r="DNE93" s="17"/>
      <c r="DNF93" s="17"/>
      <c r="DNG93" s="17"/>
      <c r="DNH93" s="17"/>
      <c r="DNI93" s="17"/>
      <c r="DNJ93" s="17"/>
      <c r="DNK93" s="17"/>
      <c r="DNL93" s="17"/>
      <c r="DNM93" s="17"/>
      <c r="DNN93" s="17"/>
      <c r="DNO93" s="17"/>
      <c r="DNP93" s="17"/>
      <c r="DNQ93" s="17"/>
      <c r="DNR93" s="17"/>
      <c r="DNS93" s="17"/>
      <c r="DNT93" s="17"/>
      <c r="DNU93" s="17"/>
      <c r="DNV93" s="17"/>
      <c r="DNW93" s="17"/>
      <c r="DNX93" s="17"/>
      <c r="DNY93" s="17"/>
      <c r="DNZ93" s="17"/>
      <c r="DOA93" s="17"/>
      <c r="DOB93" s="17"/>
      <c r="DOC93" s="17"/>
      <c r="DOD93" s="17"/>
      <c r="DOE93" s="17"/>
      <c r="DOF93" s="17"/>
      <c r="DOG93" s="17"/>
      <c r="DOH93" s="17"/>
      <c r="DOI93" s="17"/>
      <c r="DOJ93" s="17"/>
      <c r="DOK93" s="17"/>
      <c r="DOL93" s="17"/>
      <c r="DOM93" s="17"/>
      <c r="DON93" s="17"/>
      <c r="DOO93" s="17"/>
      <c r="DOP93" s="17"/>
      <c r="DOQ93" s="17"/>
      <c r="DOR93" s="17"/>
      <c r="DOS93" s="17"/>
      <c r="DOT93" s="17"/>
      <c r="DOU93" s="17"/>
      <c r="DOV93" s="17"/>
      <c r="DOW93" s="17"/>
      <c r="DOX93" s="17"/>
      <c r="DOY93" s="17"/>
      <c r="DOZ93" s="17"/>
      <c r="DPA93" s="17"/>
      <c r="DPB93" s="17"/>
      <c r="DPC93" s="17"/>
      <c r="DPD93" s="17"/>
      <c r="DPE93" s="17"/>
      <c r="DPF93" s="17"/>
      <c r="DPG93" s="17"/>
      <c r="DPH93" s="17"/>
      <c r="DPI93" s="17"/>
      <c r="DPJ93" s="17"/>
      <c r="DPK93" s="17"/>
      <c r="DPL93" s="17"/>
      <c r="DPM93" s="17"/>
      <c r="DPN93" s="17"/>
      <c r="DPO93" s="17"/>
      <c r="DPP93" s="17"/>
      <c r="DPQ93" s="17"/>
      <c r="DPR93" s="17"/>
      <c r="DPS93" s="17"/>
      <c r="DPT93" s="17"/>
      <c r="DPU93" s="17"/>
      <c r="DPV93" s="17"/>
      <c r="DPW93" s="17"/>
      <c r="DPX93" s="17"/>
      <c r="DPY93" s="17"/>
      <c r="DPZ93" s="17"/>
      <c r="DQA93" s="17"/>
      <c r="DQB93" s="17"/>
      <c r="DQC93" s="17"/>
      <c r="DQD93" s="17"/>
      <c r="DQE93" s="17"/>
      <c r="DQF93" s="17"/>
      <c r="DQG93" s="17"/>
      <c r="DQH93" s="17"/>
      <c r="DQI93" s="17"/>
      <c r="DQJ93" s="17"/>
      <c r="DQK93" s="17"/>
      <c r="DQL93" s="17"/>
      <c r="DQM93" s="17"/>
      <c r="DQN93" s="17"/>
      <c r="DQO93" s="17"/>
      <c r="DQP93" s="17"/>
      <c r="DQQ93" s="17"/>
      <c r="DQR93" s="17"/>
      <c r="DQS93" s="17"/>
      <c r="DQT93" s="17"/>
      <c r="DQU93" s="17"/>
      <c r="DQV93" s="17"/>
      <c r="DQW93" s="17"/>
      <c r="DQX93" s="17"/>
      <c r="DQY93" s="17"/>
      <c r="DQZ93" s="17"/>
      <c r="DRA93" s="17"/>
      <c r="DRB93" s="17"/>
      <c r="DRC93" s="17"/>
      <c r="DRD93" s="17"/>
      <c r="DRE93" s="17"/>
      <c r="DRF93" s="17"/>
      <c r="DRG93" s="17"/>
      <c r="DRH93" s="17"/>
      <c r="DRI93" s="17"/>
      <c r="DRJ93" s="17"/>
      <c r="DRK93" s="17"/>
      <c r="DRL93" s="17"/>
      <c r="DRM93" s="17"/>
      <c r="DRN93" s="17"/>
      <c r="DRO93" s="17"/>
      <c r="DRP93" s="17"/>
      <c r="DRQ93" s="17"/>
      <c r="DRR93" s="17"/>
      <c r="DRS93" s="17"/>
      <c r="DRT93" s="17"/>
      <c r="DRU93" s="17"/>
      <c r="DRV93" s="17"/>
      <c r="DRW93" s="17"/>
      <c r="DRX93" s="17"/>
      <c r="DRY93" s="17"/>
      <c r="DRZ93" s="17"/>
      <c r="DSA93" s="17"/>
      <c r="DSB93" s="17"/>
      <c r="DSC93" s="17"/>
      <c r="DSD93" s="17"/>
      <c r="DSE93" s="17"/>
      <c r="DSF93" s="17"/>
      <c r="DSG93" s="17"/>
      <c r="DSH93" s="17"/>
      <c r="DSI93" s="17"/>
      <c r="DSJ93" s="17"/>
      <c r="DSK93" s="17"/>
      <c r="DSL93" s="17"/>
      <c r="DSM93" s="17"/>
      <c r="DSN93" s="17"/>
      <c r="DSO93" s="17"/>
      <c r="DSP93" s="17"/>
      <c r="DSQ93" s="17"/>
      <c r="DSR93" s="17"/>
      <c r="DSS93" s="17"/>
      <c r="DST93" s="17"/>
      <c r="DSU93" s="17"/>
      <c r="DSV93" s="17"/>
      <c r="DSW93" s="17"/>
      <c r="DSX93" s="17"/>
      <c r="DSY93" s="17"/>
      <c r="DSZ93" s="17"/>
      <c r="DTA93" s="17"/>
      <c r="DTB93" s="17"/>
      <c r="DTC93" s="17"/>
      <c r="DTD93" s="17"/>
      <c r="DTE93" s="17"/>
      <c r="DTF93" s="17"/>
      <c r="DTG93" s="17"/>
      <c r="DTH93" s="17"/>
      <c r="DTI93" s="17"/>
      <c r="DTJ93" s="17"/>
      <c r="DTK93" s="17"/>
      <c r="DTL93" s="17"/>
      <c r="DTM93" s="17"/>
      <c r="DTN93" s="17"/>
      <c r="DTO93" s="17"/>
      <c r="DTP93" s="17"/>
      <c r="DTQ93" s="17"/>
      <c r="DTR93" s="17"/>
      <c r="DTS93" s="17"/>
      <c r="DTT93" s="17"/>
      <c r="DTU93" s="17"/>
      <c r="DTV93" s="17"/>
      <c r="DTW93" s="17"/>
      <c r="DTX93" s="17"/>
      <c r="DTY93" s="17"/>
      <c r="DTZ93" s="17"/>
      <c r="DUA93" s="17"/>
      <c r="DUB93" s="17"/>
      <c r="DUC93" s="17"/>
      <c r="DUD93" s="17"/>
      <c r="DUE93" s="17"/>
      <c r="DUF93" s="17"/>
      <c r="DUG93" s="17"/>
      <c r="DUH93" s="17"/>
      <c r="DUI93" s="17"/>
      <c r="DUJ93" s="17"/>
      <c r="DUK93" s="17"/>
      <c r="DUL93" s="17"/>
      <c r="DUM93" s="17"/>
      <c r="DUN93" s="17"/>
      <c r="DUO93" s="17"/>
      <c r="DUP93" s="17"/>
      <c r="DUQ93" s="17"/>
      <c r="DUR93" s="17"/>
      <c r="DUS93" s="17"/>
      <c r="DUT93" s="17"/>
      <c r="DUU93" s="17"/>
      <c r="DUV93" s="17"/>
      <c r="DUW93" s="17"/>
      <c r="DUX93" s="17"/>
      <c r="DUY93" s="17"/>
      <c r="DUZ93" s="17"/>
      <c r="DVA93" s="17"/>
      <c r="DVB93" s="17"/>
      <c r="DVC93" s="17"/>
      <c r="DVD93" s="17"/>
      <c r="DVE93" s="17"/>
      <c r="DVF93" s="17"/>
      <c r="DVG93" s="17"/>
      <c r="DVH93" s="17"/>
      <c r="DVI93" s="17"/>
      <c r="DVJ93" s="17"/>
      <c r="DVK93" s="17"/>
      <c r="DVL93" s="17"/>
      <c r="DVM93" s="17"/>
      <c r="DVN93" s="17"/>
      <c r="DVO93" s="17"/>
      <c r="DVP93" s="17"/>
      <c r="DVQ93" s="17"/>
      <c r="DVR93" s="17"/>
      <c r="DVS93" s="17"/>
      <c r="DVT93" s="17"/>
      <c r="DVU93" s="17"/>
      <c r="DVV93" s="17"/>
      <c r="DVW93" s="17"/>
      <c r="DVX93" s="17"/>
      <c r="DVY93" s="17"/>
      <c r="DVZ93" s="17"/>
      <c r="DWA93" s="17"/>
      <c r="DWB93" s="17"/>
      <c r="DWC93" s="17"/>
      <c r="DWD93" s="17"/>
      <c r="DWE93" s="17"/>
      <c r="DWF93" s="17"/>
      <c r="DWG93" s="17"/>
      <c r="DWH93" s="17"/>
      <c r="DWI93" s="17"/>
      <c r="DWJ93" s="17"/>
      <c r="DWK93" s="17"/>
      <c r="DWL93" s="17"/>
      <c r="DWM93" s="17"/>
      <c r="DWN93" s="17"/>
      <c r="DWO93" s="17"/>
      <c r="DWP93" s="17"/>
      <c r="DWQ93" s="17"/>
      <c r="DWR93" s="17"/>
      <c r="DWS93" s="17"/>
      <c r="DWT93" s="17"/>
      <c r="DWU93" s="17"/>
      <c r="DWV93" s="17"/>
      <c r="DWW93" s="17"/>
      <c r="DWX93" s="17"/>
      <c r="DWY93" s="17"/>
      <c r="DWZ93" s="17"/>
      <c r="DXA93" s="17"/>
      <c r="DXB93" s="17"/>
      <c r="DXC93" s="17"/>
      <c r="DXD93" s="17"/>
      <c r="DXE93" s="17"/>
      <c r="DXF93" s="17"/>
      <c r="DXG93" s="17"/>
      <c r="DXH93" s="17"/>
      <c r="DXI93" s="17"/>
      <c r="DXJ93" s="17"/>
      <c r="DXK93" s="17"/>
      <c r="DXL93" s="17"/>
      <c r="DXM93" s="17"/>
      <c r="DXN93" s="17"/>
      <c r="DXO93" s="17"/>
      <c r="DXP93" s="17"/>
      <c r="DXQ93" s="17"/>
      <c r="DXR93" s="17"/>
      <c r="DXS93" s="17"/>
      <c r="DXT93" s="17"/>
      <c r="DXU93" s="17"/>
      <c r="DXV93" s="17"/>
      <c r="DXW93" s="17"/>
      <c r="DXX93" s="17"/>
      <c r="DXY93" s="17"/>
      <c r="DXZ93" s="17"/>
      <c r="DYA93" s="17"/>
      <c r="DYB93" s="17"/>
      <c r="DYC93" s="17"/>
      <c r="DYD93" s="17"/>
      <c r="DYE93" s="17"/>
      <c r="DYF93" s="17"/>
      <c r="DYG93" s="17"/>
      <c r="DYH93" s="17"/>
      <c r="DYI93" s="17"/>
      <c r="DYJ93" s="17"/>
      <c r="DYK93" s="17"/>
      <c r="DYL93" s="17"/>
      <c r="DYM93" s="17"/>
      <c r="DYN93" s="17"/>
      <c r="DYO93" s="17"/>
      <c r="DYP93" s="17"/>
      <c r="DYQ93" s="17"/>
      <c r="DYR93" s="17"/>
      <c r="DYS93" s="17"/>
      <c r="DYT93" s="17"/>
      <c r="DYU93" s="17"/>
      <c r="DYV93" s="17"/>
      <c r="DYW93" s="17"/>
      <c r="DYX93" s="17"/>
      <c r="DYY93" s="17"/>
      <c r="DYZ93" s="17"/>
      <c r="DZA93" s="17"/>
      <c r="DZB93" s="17"/>
      <c r="DZC93" s="17"/>
      <c r="DZD93" s="17"/>
      <c r="DZE93" s="17"/>
      <c r="DZF93" s="17"/>
      <c r="DZG93" s="17"/>
      <c r="DZH93" s="17"/>
      <c r="DZI93" s="17"/>
      <c r="DZJ93" s="17"/>
      <c r="DZK93" s="17"/>
      <c r="DZL93" s="17"/>
      <c r="DZM93" s="17"/>
      <c r="DZN93" s="17"/>
      <c r="DZO93" s="17"/>
      <c r="DZP93" s="17"/>
      <c r="DZQ93" s="17"/>
      <c r="DZR93" s="17"/>
      <c r="DZS93" s="17"/>
      <c r="DZT93" s="17"/>
      <c r="DZU93" s="17"/>
      <c r="DZV93" s="17"/>
      <c r="DZW93" s="17"/>
      <c r="DZX93" s="17"/>
      <c r="DZY93" s="17"/>
      <c r="DZZ93" s="17"/>
      <c r="EAA93" s="17"/>
      <c r="EAB93" s="17"/>
      <c r="EAC93" s="17"/>
      <c r="EAD93" s="17"/>
      <c r="EAE93" s="17"/>
      <c r="EAF93" s="17"/>
      <c r="EAG93" s="17"/>
      <c r="EAH93" s="17"/>
      <c r="EAI93" s="17"/>
      <c r="EAJ93" s="17"/>
      <c r="EAK93" s="17"/>
      <c r="EAL93" s="17"/>
      <c r="EAM93" s="17"/>
      <c r="EAN93" s="17"/>
      <c r="EAO93" s="17"/>
      <c r="EAP93" s="17"/>
      <c r="EAQ93" s="17"/>
      <c r="EAR93" s="17"/>
      <c r="EAS93" s="17"/>
      <c r="EAT93" s="17"/>
      <c r="EAU93" s="17"/>
      <c r="EAV93" s="17"/>
      <c r="EAW93" s="17"/>
      <c r="EAX93" s="17"/>
      <c r="EAY93" s="17"/>
      <c r="EAZ93" s="17"/>
      <c r="EBA93" s="17"/>
      <c r="EBB93" s="17"/>
      <c r="EBC93" s="17"/>
      <c r="EBD93" s="17"/>
      <c r="EBE93" s="17"/>
      <c r="EBF93" s="17"/>
      <c r="EBG93" s="17"/>
      <c r="EBH93" s="17"/>
      <c r="EBI93" s="17"/>
      <c r="EBJ93" s="17"/>
      <c r="EBK93" s="17"/>
      <c r="EBL93" s="17"/>
      <c r="EBM93" s="17"/>
      <c r="EBN93" s="17"/>
      <c r="EBO93" s="17"/>
      <c r="EBP93" s="17"/>
      <c r="EBQ93" s="17"/>
      <c r="EBR93" s="17"/>
      <c r="EBS93" s="17"/>
      <c r="EBT93" s="17"/>
      <c r="EBU93" s="17"/>
      <c r="EBV93" s="17"/>
      <c r="EBW93" s="17"/>
      <c r="EBX93" s="17"/>
      <c r="EBY93" s="17"/>
      <c r="EBZ93" s="17"/>
      <c r="ECA93" s="17"/>
      <c r="ECB93" s="17"/>
      <c r="ECC93" s="17"/>
      <c r="ECD93" s="17"/>
      <c r="ECE93" s="17"/>
      <c r="ECF93" s="17"/>
      <c r="ECG93" s="17"/>
      <c r="ECH93" s="17"/>
      <c r="ECI93" s="17"/>
      <c r="ECJ93" s="17"/>
      <c r="ECK93" s="17"/>
      <c r="ECL93" s="17"/>
      <c r="ECM93" s="17"/>
      <c r="ECN93" s="17"/>
      <c r="ECO93" s="17"/>
      <c r="ECP93" s="17"/>
      <c r="ECQ93" s="17"/>
      <c r="ECR93" s="17"/>
      <c r="ECS93" s="17"/>
      <c r="ECT93" s="17"/>
      <c r="ECU93" s="17"/>
      <c r="ECV93" s="17"/>
      <c r="ECW93" s="17"/>
      <c r="ECX93" s="17"/>
      <c r="ECY93" s="17"/>
      <c r="ECZ93" s="17"/>
      <c r="EDA93" s="17"/>
      <c r="EDB93" s="17"/>
      <c r="EDC93" s="17"/>
      <c r="EDD93" s="17"/>
      <c r="EDE93" s="17"/>
      <c r="EDF93" s="17"/>
      <c r="EDG93" s="17"/>
      <c r="EDH93" s="17"/>
      <c r="EDI93" s="17"/>
      <c r="EDJ93" s="17"/>
      <c r="EDK93" s="17"/>
      <c r="EDL93" s="17"/>
      <c r="EDM93" s="17"/>
      <c r="EDN93" s="17"/>
      <c r="EDO93" s="17"/>
      <c r="EDP93" s="17"/>
      <c r="EDQ93" s="17"/>
      <c r="EDR93" s="17"/>
      <c r="EDS93" s="17"/>
      <c r="EDT93" s="17"/>
      <c r="EDU93" s="17"/>
      <c r="EDV93" s="17"/>
      <c r="EDW93" s="17"/>
      <c r="EDX93" s="17"/>
      <c r="EDY93" s="17"/>
      <c r="EDZ93" s="17"/>
      <c r="EEA93" s="17"/>
      <c r="EEB93" s="17"/>
      <c r="EEC93" s="17"/>
      <c r="EED93" s="17"/>
      <c r="EEE93" s="17"/>
      <c r="EEF93" s="17"/>
      <c r="EEG93" s="17"/>
      <c r="EEH93" s="17"/>
      <c r="EEI93" s="17"/>
      <c r="EEJ93" s="17"/>
      <c r="EEK93" s="17"/>
      <c r="EEL93" s="17"/>
      <c r="EEM93" s="17"/>
      <c r="EEN93" s="17"/>
      <c r="EEO93" s="17"/>
      <c r="EEP93" s="17"/>
      <c r="EEQ93" s="17"/>
      <c r="EER93" s="17"/>
      <c r="EES93" s="17"/>
      <c r="EET93" s="17"/>
      <c r="EEU93" s="17"/>
      <c r="EEV93" s="17"/>
      <c r="EEW93" s="17"/>
      <c r="EEX93" s="17"/>
      <c r="EEY93" s="17"/>
      <c r="EEZ93" s="17"/>
      <c r="EFA93" s="17"/>
      <c r="EFB93" s="17"/>
      <c r="EFC93" s="17"/>
      <c r="EFD93" s="17"/>
      <c r="EFE93" s="17"/>
      <c r="EFF93" s="17"/>
      <c r="EFG93" s="17"/>
      <c r="EFH93" s="17"/>
      <c r="EFI93" s="17"/>
      <c r="EFJ93" s="17"/>
      <c r="EFK93" s="17"/>
      <c r="EFL93" s="17"/>
      <c r="EFM93" s="17"/>
      <c r="EFN93" s="17"/>
      <c r="EFO93" s="17"/>
      <c r="EFP93" s="17"/>
      <c r="EFQ93" s="17"/>
      <c r="EFR93" s="17"/>
      <c r="EFS93" s="17"/>
      <c r="EFT93" s="17"/>
      <c r="EFU93" s="17"/>
      <c r="EFV93" s="17"/>
      <c r="EFW93" s="17"/>
      <c r="EFX93" s="17"/>
      <c r="EFY93" s="17"/>
      <c r="EFZ93" s="17"/>
      <c r="EGA93" s="17"/>
      <c r="EGB93" s="17"/>
      <c r="EGC93" s="17"/>
      <c r="EGD93" s="17"/>
      <c r="EGE93" s="17"/>
      <c r="EGF93" s="17"/>
      <c r="EGG93" s="17"/>
      <c r="EGH93" s="17"/>
      <c r="EGI93" s="17"/>
      <c r="EGJ93" s="17"/>
      <c r="EGK93" s="17"/>
      <c r="EGL93" s="17"/>
      <c r="EGM93" s="17"/>
      <c r="EGN93" s="17"/>
      <c r="EGO93" s="17"/>
      <c r="EGP93" s="17"/>
      <c r="EGQ93" s="17"/>
      <c r="EGR93" s="17"/>
      <c r="EGS93" s="17"/>
      <c r="EGT93" s="17"/>
      <c r="EGU93" s="17"/>
      <c r="EGV93" s="17"/>
      <c r="EGW93" s="17"/>
      <c r="EGX93" s="17"/>
      <c r="EGY93" s="17"/>
      <c r="EGZ93" s="17"/>
      <c r="EHA93" s="17"/>
      <c r="EHB93" s="17"/>
      <c r="EHC93" s="17"/>
      <c r="EHD93" s="17"/>
      <c r="EHE93" s="17"/>
      <c r="EHF93" s="17"/>
      <c r="EHG93" s="17"/>
      <c r="EHH93" s="17"/>
      <c r="EHI93" s="17"/>
      <c r="EHJ93" s="17"/>
      <c r="EHK93" s="17"/>
      <c r="EHL93" s="17"/>
      <c r="EHM93" s="17"/>
      <c r="EHN93" s="17"/>
      <c r="EHO93" s="17"/>
      <c r="EHP93" s="17"/>
      <c r="EHQ93" s="17"/>
      <c r="EHR93" s="17"/>
      <c r="EHS93" s="17"/>
      <c r="EHT93" s="17"/>
      <c r="EHU93" s="17"/>
      <c r="EHV93" s="17"/>
      <c r="EHW93" s="17"/>
      <c r="EHX93" s="17"/>
      <c r="EHY93" s="17"/>
      <c r="EHZ93" s="17"/>
      <c r="EIA93" s="17"/>
      <c r="EIB93" s="17"/>
      <c r="EIC93" s="17"/>
      <c r="EID93" s="17"/>
      <c r="EIE93" s="17"/>
      <c r="EIF93" s="17"/>
      <c r="EIG93" s="17"/>
      <c r="EIH93" s="17"/>
      <c r="EII93" s="17"/>
      <c r="EIJ93" s="17"/>
      <c r="EIK93" s="17"/>
      <c r="EIL93" s="17"/>
      <c r="EIM93" s="17"/>
      <c r="EIN93" s="17"/>
      <c r="EIO93" s="17"/>
      <c r="EIP93" s="17"/>
      <c r="EIQ93" s="17"/>
      <c r="EIR93" s="17"/>
      <c r="EIS93" s="17"/>
      <c r="EIT93" s="17"/>
      <c r="EIU93" s="17"/>
      <c r="EIV93" s="17"/>
      <c r="EIW93" s="17"/>
      <c r="EIX93" s="17"/>
      <c r="EIY93" s="17"/>
      <c r="EIZ93" s="17"/>
      <c r="EJA93" s="17"/>
      <c r="EJB93" s="17"/>
      <c r="EJC93" s="17"/>
      <c r="EJD93" s="17"/>
      <c r="EJE93" s="17"/>
      <c r="EJF93" s="17"/>
      <c r="EJG93" s="17"/>
      <c r="EJH93" s="17"/>
      <c r="EJI93" s="17"/>
      <c r="EJJ93" s="17"/>
      <c r="EJK93" s="17"/>
      <c r="EJL93" s="17"/>
      <c r="EJM93" s="17"/>
      <c r="EJN93" s="17"/>
      <c r="EJO93" s="17"/>
      <c r="EJP93" s="17"/>
      <c r="EJQ93" s="17"/>
      <c r="EJR93" s="17"/>
      <c r="EJS93" s="17"/>
      <c r="EJT93" s="17"/>
      <c r="EJU93" s="17"/>
      <c r="EJV93" s="17"/>
      <c r="EJW93" s="17"/>
      <c r="EJX93" s="17"/>
      <c r="EJY93" s="17"/>
      <c r="EJZ93" s="17"/>
      <c r="EKA93" s="17"/>
      <c r="EKB93" s="17"/>
      <c r="EKC93" s="17"/>
      <c r="EKD93" s="17"/>
      <c r="EKE93" s="17"/>
      <c r="EKF93" s="17"/>
      <c r="EKG93" s="17"/>
      <c r="EKH93" s="17"/>
      <c r="EKI93" s="17"/>
      <c r="EKJ93" s="17"/>
      <c r="EKK93" s="17"/>
      <c r="EKL93" s="17"/>
      <c r="EKM93" s="17"/>
      <c r="EKN93" s="17"/>
      <c r="EKO93" s="17"/>
      <c r="EKP93" s="17"/>
      <c r="EKQ93" s="17"/>
      <c r="EKR93" s="17"/>
      <c r="EKS93" s="17"/>
      <c r="EKT93" s="17"/>
      <c r="EKU93" s="17"/>
      <c r="EKV93" s="17"/>
      <c r="EKW93" s="17"/>
      <c r="EKX93" s="17"/>
      <c r="EKY93" s="17"/>
      <c r="EKZ93" s="17"/>
      <c r="ELA93" s="17"/>
      <c r="ELB93" s="17"/>
      <c r="ELC93" s="17"/>
      <c r="ELD93" s="17"/>
      <c r="ELE93" s="17"/>
      <c r="ELF93" s="17"/>
      <c r="ELG93" s="17"/>
      <c r="ELH93" s="17"/>
      <c r="ELI93" s="17"/>
      <c r="ELJ93" s="17"/>
      <c r="ELK93" s="17"/>
      <c r="ELL93" s="17"/>
      <c r="ELM93" s="17"/>
      <c r="ELN93" s="17"/>
      <c r="ELO93" s="17"/>
      <c r="ELP93" s="17"/>
      <c r="ELQ93" s="17"/>
      <c r="ELR93" s="17"/>
      <c r="ELS93" s="17"/>
      <c r="ELT93" s="17"/>
      <c r="ELU93" s="17"/>
      <c r="ELV93" s="17"/>
      <c r="ELW93" s="17"/>
      <c r="ELX93" s="17"/>
      <c r="ELY93" s="17"/>
      <c r="ELZ93" s="17"/>
      <c r="EMA93" s="17"/>
      <c r="EMB93" s="17"/>
      <c r="EMC93" s="17"/>
      <c r="EMD93" s="17"/>
      <c r="EME93" s="17"/>
      <c r="EMF93" s="17"/>
      <c r="EMG93" s="17"/>
      <c r="EMH93" s="17"/>
      <c r="EMI93" s="17"/>
      <c r="EMJ93" s="17"/>
      <c r="EMK93" s="17"/>
      <c r="EML93" s="17"/>
      <c r="EMM93" s="17"/>
      <c r="EMN93" s="17"/>
      <c r="EMO93" s="17"/>
      <c r="EMP93" s="17"/>
      <c r="EMQ93" s="17"/>
      <c r="EMR93" s="17"/>
      <c r="EMS93" s="17"/>
      <c r="EMT93" s="17"/>
      <c r="EMU93" s="17"/>
      <c r="EMV93" s="17"/>
      <c r="EMW93" s="17"/>
      <c r="EMX93" s="17"/>
      <c r="EMY93" s="17"/>
      <c r="EMZ93" s="17"/>
      <c r="ENA93" s="17"/>
      <c r="ENB93" s="17"/>
      <c r="ENC93" s="17"/>
      <c r="END93" s="17"/>
      <c r="ENE93" s="17"/>
      <c r="ENF93" s="17"/>
      <c r="ENG93" s="17"/>
      <c r="ENH93" s="17"/>
      <c r="ENI93" s="17"/>
      <c r="ENJ93" s="17"/>
      <c r="ENK93" s="17"/>
      <c r="ENL93" s="17"/>
      <c r="ENM93" s="17"/>
      <c r="ENN93" s="17"/>
      <c r="ENO93" s="17"/>
      <c r="ENP93" s="17"/>
      <c r="ENQ93" s="17"/>
      <c r="ENR93" s="17"/>
      <c r="ENS93" s="17"/>
      <c r="ENT93" s="17"/>
      <c r="ENU93" s="17"/>
      <c r="ENV93" s="17"/>
      <c r="ENW93" s="17"/>
      <c r="ENX93" s="17"/>
      <c r="ENY93" s="17"/>
      <c r="ENZ93" s="17"/>
      <c r="EOA93" s="17"/>
      <c r="EOB93" s="17"/>
      <c r="EOC93" s="17"/>
      <c r="EOD93" s="17"/>
      <c r="EOE93" s="17"/>
      <c r="EOF93" s="17"/>
      <c r="EOG93" s="17"/>
      <c r="EOH93" s="17"/>
      <c r="EOI93" s="17"/>
      <c r="EOJ93" s="17"/>
      <c r="EOK93" s="17"/>
      <c r="EOL93" s="17"/>
      <c r="EOM93" s="17"/>
      <c r="EON93" s="17"/>
      <c r="EOO93" s="17"/>
      <c r="EOP93" s="17"/>
      <c r="EOQ93" s="17"/>
      <c r="EOR93" s="17"/>
      <c r="EOS93" s="17"/>
      <c r="EOT93" s="17"/>
      <c r="EOU93" s="17"/>
      <c r="EOV93" s="17"/>
      <c r="EOW93" s="17"/>
      <c r="EOX93" s="17"/>
      <c r="EOY93" s="17"/>
      <c r="EOZ93" s="17"/>
      <c r="EPA93" s="17"/>
      <c r="EPB93" s="17"/>
      <c r="EPC93" s="17"/>
      <c r="EPD93" s="17"/>
      <c r="EPE93" s="17"/>
      <c r="EPF93" s="17"/>
      <c r="EPG93" s="17"/>
      <c r="EPH93" s="17"/>
      <c r="EPI93" s="17"/>
      <c r="EPJ93" s="17"/>
      <c r="EPK93" s="17"/>
      <c r="EPL93" s="17"/>
      <c r="EPM93" s="17"/>
      <c r="EPN93" s="17"/>
      <c r="EPO93" s="17"/>
      <c r="EPP93" s="17"/>
      <c r="EPQ93" s="17"/>
      <c r="EPR93" s="17"/>
      <c r="EPS93" s="17"/>
      <c r="EPT93" s="17"/>
      <c r="EPU93" s="17"/>
      <c r="EPV93" s="17"/>
      <c r="EPW93" s="17"/>
      <c r="EPX93" s="17"/>
      <c r="EPY93" s="17"/>
      <c r="EPZ93" s="17"/>
      <c r="EQA93" s="17"/>
      <c r="EQB93" s="17"/>
      <c r="EQC93" s="17"/>
      <c r="EQD93" s="17"/>
      <c r="EQE93" s="17"/>
      <c r="EQF93" s="17"/>
      <c r="EQG93" s="17"/>
      <c r="EQH93" s="17"/>
      <c r="EQI93" s="17"/>
      <c r="EQJ93" s="17"/>
      <c r="EQK93" s="17"/>
      <c r="EQL93" s="17"/>
      <c r="EQM93" s="17"/>
      <c r="EQN93" s="17"/>
      <c r="EQO93" s="17"/>
      <c r="EQP93" s="17"/>
      <c r="EQQ93" s="17"/>
      <c r="EQR93" s="17"/>
      <c r="EQS93" s="17"/>
      <c r="EQT93" s="17"/>
      <c r="EQU93" s="17"/>
      <c r="EQV93" s="17"/>
      <c r="EQW93" s="17"/>
      <c r="EQX93" s="17"/>
      <c r="EQY93" s="17"/>
      <c r="EQZ93" s="17"/>
      <c r="ERA93" s="17"/>
      <c r="ERB93" s="17"/>
      <c r="ERC93" s="17"/>
      <c r="ERD93" s="17"/>
      <c r="ERE93" s="17"/>
      <c r="ERF93" s="17"/>
      <c r="ERG93" s="17"/>
      <c r="ERH93" s="17"/>
      <c r="ERI93" s="17"/>
      <c r="ERJ93" s="17"/>
      <c r="ERK93" s="17"/>
      <c r="ERL93" s="17"/>
      <c r="ERM93" s="17"/>
      <c r="ERN93" s="17"/>
      <c r="ERO93" s="17"/>
      <c r="ERP93" s="17"/>
      <c r="ERQ93" s="17"/>
      <c r="ERR93" s="17"/>
      <c r="ERS93" s="17"/>
      <c r="ERT93" s="17"/>
      <c r="ERU93" s="17"/>
      <c r="ERV93" s="17"/>
      <c r="ERW93" s="17"/>
      <c r="ERX93" s="17"/>
      <c r="ERY93" s="17"/>
      <c r="ERZ93" s="17"/>
      <c r="ESA93" s="17"/>
      <c r="ESB93" s="17"/>
      <c r="ESC93" s="17"/>
      <c r="ESD93" s="17"/>
      <c r="ESE93" s="17"/>
      <c r="ESF93" s="17"/>
      <c r="ESG93" s="17"/>
      <c r="ESH93" s="17"/>
      <c r="ESI93" s="17"/>
      <c r="ESJ93" s="17"/>
      <c r="ESK93" s="17"/>
      <c r="ESL93" s="17"/>
      <c r="ESM93" s="17"/>
      <c r="ESN93" s="17"/>
      <c r="ESO93" s="17"/>
      <c r="ESP93" s="17"/>
      <c r="ESQ93" s="17"/>
      <c r="ESR93" s="17"/>
      <c r="ESS93" s="17"/>
      <c r="EST93" s="17"/>
      <c r="ESU93" s="17"/>
      <c r="ESV93" s="17"/>
      <c r="ESW93" s="17"/>
      <c r="ESX93" s="17"/>
      <c r="ESY93" s="17"/>
      <c r="ESZ93" s="17"/>
      <c r="ETA93" s="17"/>
      <c r="ETB93" s="17"/>
      <c r="ETC93" s="17"/>
      <c r="ETD93" s="17"/>
      <c r="ETE93" s="17"/>
      <c r="ETF93" s="17"/>
      <c r="ETG93" s="17"/>
      <c r="ETH93" s="17"/>
      <c r="ETI93" s="17"/>
      <c r="ETJ93" s="17"/>
      <c r="ETK93" s="17"/>
      <c r="ETL93" s="17"/>
      <c r="ETM93" s="17"/>
      <c r="ETN93" s="17"/>
      <c r="ETO93" s="17"/>
      <c r="ETP93" s="17"/>
      <c r="ETQ93" s="17"/>
      <c r="ETR93" s="17"/>
      <c r="ETS93" s="17"/>
      <c r="ETT93" s="17"/>
      <c r="ETU93" s="17"/>
      <c r="ETV93" s="17"/>
      <c r="ETW93" s="17"/>
      <c r="ETX93" s="17"/>
      <c r="ETY93" s="17"/>
      <c r="ETZ93" s="17"/>
      <c r="EUA93" s="17"/>
      <c r="EUB93" s="17"/>
      <c r="EUC93" s="17"/>
      <c r="EUD93" s="17"/>
      <c r="EUE93" s="17"/>
      <c r="EUF93" s="17"/>
      <c r="EUG93" s="17"/>
      <c r="EUH93" s="17"/>
      <c r="EUI93" s="17"/>
      <c r="EUJ93" s="17"/>
      <c r="EUK93" s="17"/>
      <c r="EUL93" s="17"/>
      <c r="EUM93" s="17"/>
      <c r="EUN93" s="17"/>
      <c r="EUO93" s="17"/>
      <c r="EUP93" s="17"/>
      <c r="EUQ93" s="17"/>
      <c r="EUR93" s="17"/>
      <c r="EUS93" s="17"/>
      <c r="EUT93" s="17"/>
      <c r="EUU93" s="17"/>
      <c r="EUV93" s="17"/>
      <c r="EUW93" s="17"/>
      <c r="EUX93" s="17"/>
      <c r="EUY93" s="17"/>
      <c r="EUZ93" s="17"/>
      <c r="EVA93" s="17"/>
      <c r="EVB93" s="17"/>
      <c r="EVC93" s="17"/>
      <c r="EVD93" s="17"/>
      <c r="EVE93" s="17"/>
      <c r="EVF93" s="17"/>
      <c r="EVG93" s="17"/>
      <c r="EVH93" s="17"/>
      <c r="EVI93" s="17"/>
      <c r="EVJ93" s="17"/>
      <c r="EVK93" s="17"/>
      <c r="EVL93" s="17"/>
      <c r="EVM93" s="17"/>
      <c r="EVN93" s="17"/>
      <c r="EVO93" s="17"/>
      <c r="EVP93" s="17"/>
      <c r="EVQ93" s="17"/>
      <c r="EVR93" s="17"/>
      <c r="EVS93" s="17"/>
      <c r="EVT93" s="17"/>
      <c r="EVU93" s="17"/>
      <c r="EVV93" s="17"/>
      <c r="EVW93" s="17"/>
      <c r="EVX93" s="17"/>
      <c r="EVY93" s="17"/>
      <c r="EVZ93" s="17"/>
      <c r="EWA93" s="17"/>
      <c r="EWB93" s="17"/>
      <c r="EWC93" s="17"/>
      <c r="EWD93" s="17"/>
      <c r="EWE93" s="17"/>
      <c r="EWF93" s="17"/>
      <c r="EWG93" s="17"/>
      <c r="EWH93" s="17"/>
      <c r="EWI93" s="17"/>
      <c r="EWJ93" s="17"/>
      <c r="EWK93" s="17"/>
      <c r="EWL93" s="17"/>
      <c r="EWM93" s="17"/>
      <c r="EWN93" s="17"/>
      <c r="EWO93" s="17"/>
      <c r="EWP93" s="17"/>
      <c r="EWQ93" s="17"/>
      <c r="EWR93" s="17"/>
      <c r="EWS93" s="17"/>
      <c r="EWT93" s="17"/>
      <c r="EWU93" s="17"/>
      <c r="EWV93" s="17"/>
      <c r="EWW93" s="17"/>
      <c r="EWX93" s="17"/>
      <c r="EWY93" s="17"/>
      <c r="EWZ93" s="17"/>
      <c r="EXA93" s="17"/>
      <c r="EXB93" s="17"/>
      <c r="EXC93" s="17"/>
      <c r="EXD93" s="17"/>
      <c r="EXE93" s="17"/>
      <c r="EXF93" s="17"/>
      <c r="EXG93" s="17"/>
      <c r="EXH93" s="17"/>
      <c r="EXI93" s="17"/>
      <c r="EXJ93" s="17"/>
      <c r="EXK93" s="17"/>
      <c r="EXL93" s="17"/>
      <c r="EXM93" s="17"/>
      <c r="EXN93" s="17"/>
      <c r="EXO93" s="17"/>
      <c r="EXP93" s="17"/>
      <c r="EXQ93" s="17"/>
      <c r="EXR93" s="17"/>
      <c r="EXS93" s="17"/>
      <c r="EXT93" s="17"/>
      <c r="EXU93" s="17"/>
      <c r="EXV93" s="17"/>
      <c r="EXW93" s="17"/>
      <c r="EXX93" s="17"/>
      <c r="EXY93" s="17"/>
      <c r="EXZ93" s="17"/>
      <c r="EYA93" s="17"/>
      <c r="EYB93" s="17"/>
      <c r="EYC93" s="17"/>
      <c r="EYD93" s="17"/>
      <c r="EYE93" s="17"/>
      <c r="EYF93" s="17"/>
      <c r="EYG93" s="17"/>
      <c r="EYH93" s="17"/>
      <c r="EYI93" s="17"/>
      <c r="EYJ93" s="17"/>
      <c r="EYK93" s="17"/>
      <c r="EYL93" s="17"/>
      <c r="EYM93" s="17"/>
      <c r="EYN93" s="17"/>
      <c r="EYO93" s="17"/>
      <c r="EYP93" s="17"/>
      <c r="EYQ93" s="17"/>
      <c r="EYR93" s="17"/>
      <c r="EYS93" s="17"/>
      <c r="EYT93" s="17"/>
      <c r="EYU93" s="17"/>
      <c r="EYV93" s="17"/>
      <c r="EYW93" s="17"/>
      <c r="EYX93" s="17"/>
      <c r="EYY93" s="17"/>
      <c r="EYZ93" s="17"/>
      <c r="EZA93" s="17"/>
      <c r="EZB93" s="17"/>
      <c r="EZC93" s="17"/>
      <c r="EZD93" s="17"/>
      <c r="EZE93" s="17"/>
      <c r="EZF93" s="17"/>
      <c r="EZG93" s="17"/>
      <c r="EZH93" s="17"/>
      <c r="EZI93" s="17"/>
      <c r="EZJ93" s="17"/>
      <c r="EZK93" s="17"/>
      <c r="EZL93" s="17"/>
      <c r="EZM93" s="17"/>
      <c r="EZN93" s="17"/>
      <c r="EZO93" s="17"/>
      <c r="EZP93" s="17"/>
      <c r="EZQ93" s="17"/>
      <c r="EZR93" s="17"/>
      <c r="EZS93" s="17"/>
      <c r="EZT93" s="17"/>
      <c r="EZU93" s="17"/>
      <c r="EZV93" s="17"/>
      <c r="EZW93" s="17"/>
      <c r="EZX93" s="17"/>
      <c r="EZY93" s="17"/>
      <c r="EZZ93" s="17"/>
      <c r="FAA93" s="17"/>
      <c r="FAB93" s="17"/>
      <c r="FAC93" s="17"/>
      <c r="FAD93" s="17"/>
      <c r="FAE93" s="17"/>
      <c r="FAF93" s="17"/>
      <c r="FAG93" s="17"/>
      <c r="FAH93" s="17"/>
      <c r="FAI93" s="17"/>
      <c r="FAJ93" s="17"/>
      <c r="FAK93" s="17"/>
      <c r="FAL93" s="17"/>
      <c r="FAM93" s="17"/>
      <c r="FAN93" s="17"/>
      <c r="FAO93" s="17"/>
      <c r="FAP93" s="17"/>
      <c r="FAQ93" s="17"/>
      <c r="FAR93" s="17"/>
      <c r="FAS93" s="17"/>
      <c r="FAT93" s="17"/>
      <c r="FAU93" s="17"/>
      <c r="FAV93" s="17"/>
      <c r="FAW93" s="17"/>
      <c r="FAX93" s="17"/>
      <c r="FAY93" s="17"/>
      <c r="FAZ93" s="17"/>
      <c r="FBA93" s="17"/>
      <c r="FBB93" s="17"/>
      <c r="FBC93" s="17"/>
      <c r="FBD93" s="17"/>
      <c r="FBE93" s="17"/>
      <c r="FBF93" s="17"/>
      <c r="FBG93" s="17"/>
      <c r="FBH93" s="17"/>
      <c r="FBI93" s="17"/>
      <c r="FBJ93" s="17"/>
      <c r="FBK93" s="17"/>
      <c r="FBL93" s="17"/>
      <c r="FBM93" s="17"/>
      <c r="FBN93" s="17"/>
      <c r="FBO93" s="17"/>
      <c r="FBP93" s="17"/>
      <c r="FBQ93" s="17"/>
      <c r="FBR93" s="17"/>
      <c r="FBS93" s="17"/>
      <c r="FBT93" s="17"/>
      <c r="FBU93" s="17"/>
      <c r="FBV93" s="17"/>
      <c r="FBW93" s="17"/>
      <c r="FBX93" s="17"/>
      <c r="FBY93" s="17"/>
      <c r="FBZ93" s="17"/>
      <c r="FCA93" s="17"/>
      <c r="FCB93" s="17"/>
      <c r="FCC93" s="17"/>
      <c r="FCD93" s="17"/>
      <c r="FCE93" s="17"/>
      <c r="FCF93" s="17"/>
      <c r="FCG93" s="17"/>
      <c r="FCH93" s="17"/>
      <c r="FCI93" s="17"/>
      <c r="FCJ93" s="17"/>
      <c r="FCK93" s="17"/>
      <c r="FCL93" s="17"/>
      <c r="FCM93" s="17"/>
      <c r="FCN93" s="17"/>
      <c r="FCO93" s="17"/>
      <c r="FCP93" s="17"/>
      <c r="FCQ93" s="17"/>
      <c r="FCR93" s="17"/>
      <c r="FCS93" s="17"/>
      <c r="FCT93" s="17"/>
      <c r="FCU93" s="17"/>
      <c r="FCV93" s="17"/>
      <c r="FCW93" s="17"/>
      <c r="FCX93" s="17"/>
      <c r="FCY93" s="17"/>
      <c r="FCZ93" s="17"/>
      <c r="FDA93" s="17"/>
      <c r="FDB93" s="17"/>
      <c r="FDC93" s="17"/>
      <c r="FDD93" s="17"/>
      <c r="FDE93" s="17"/>
      <c r="FDF93" s="17"/>
      <c r="FDG93" s="17"/>
      <c r="FDH93" s="17"/>
      <c r="FDI93" s="17"/>
      <c r="FDJ93" s="17"/>
      <c r="FDK93" s="17"/>
      <c r="FDL93" s="17"/>
      <c r="FDM93" s="17"/>
      <c r="FDN93" s="17"/>
      <c r="FDO93" s="17"/>
      <c r="FDP93" s="17"/>
      <c r="FDQ93" s="17"/>
      <c r="FDR93" s="17"/>
      <c r="FDS93" s="17"/>
      <c r="FDT93" s="17"/>
      <c r="FDU93" s="17"/>
      <c r="FDV93" s="17"/>
      <c r="FDW93" s="17"/>
      <c r="FDX93" s="17"/>
      <c r="FDY93" s="17"/>
      <c r="FDZ93" s="17"/>
      <c r="FEA93" s="17"/>
      <c r="FEB93" s="17"/>
      <c r="FEC93" s="17"/>
      <c r="FED93" s="17"/>
      <c r="FEE93" s="17"/>
      <c r="FEF93" s="17"/>
      <c r="FEG93" s="17"/>
      <c r="FEH93" s="17"/>
      <c r="FEI93" s="17"/>
      <c r="FEJ93" s="17"/>
      <c r="FEK93" s="17"/>
      <c r="FEL93" s="17"/>
      <c r="FEM93" s="17"/>
      <c r="FEN93" s="17"/>
      <c r="FEO93" s="17"/>
      <c r="FEP93" s="17"/>
      <c r="FEQ93" s="17"/>
      <c r="FER93" s="17"/>
      <c r="FES93" s="17"/>
      <c r="FET93" s="17"/>
      <c r="FEU93" s="17"/>
      <c r="FEV93" s="17"/>
      <c r="FEW93" s="17"/>
      <c r="FEX93" s="17"/>
      <c r="FEY93" s="17"/>
      <c r="FEZ93" s="17"/>
      <c r="FFA93" s="17"/>
      <c r="FFB93" s="17"/>
      <c r="FFC93" s="17"/>
      <c r="FFD93" s="17"/>
      <c r="FFE93" s="17"/>
      <c r="FFF93" s="17"/>
      <c r="FFG93" s="17"/>
      <c r="FFH93" s="17"/>
      <c r="FFI93" s="17"/>
      <c r="FFJ93" s="17"/>
      <c r="FFK93" s="17"/>
      <c r="FFL93" s="17"/>
      <c r="FFM93" s="17"/>
      <c r="FFN93" s="17"/>
      <c r="FFO93" s="17"/>
      <c r="FFP93" s="17"/>
      <c r="FFQ93" s="17"/>
      <c r="FFR93" s="17"/>
      <c r="FFS93" s="17"/>
      <c r="FFT93" s="17"/>
      <c r="FFU93" s="17"/>
      <c r="FFV93" s="17"/>
      <c r="FFW93" s="17"/>
      <c r="FFX93" s="17"/>
      <c r="FFY93" s="17"/>
      <c r="FFZ93" s="17"/>
      <c r="FGA93" s="17"/>
      <c r="FGB93" s="17"/>
      <c r="FGC93" s="17"/>
      <c r="FGD93" s="17"/>
      <c r="FGE93" s="17"/>
      <c r="FGF93" s="17"/>
      <c r="FGG93" s="17"/>
      <c r="FGH93" s="17"/>
      <c r="FGI93" s="17"/>
      <c r="FGJ93" s="17"/>
      <c r="FGK93" s="17"/>
      <c r="FGL93" s="17"/>
      <c r="FGM93" s="17"/>
      <c r="FGN93" s="17"/>
      <c r="FGO93" s="17"/>
      <c r="FGP93" s="17"/>
      <c r="FGQ93" s="17"/>
      <c r="FGR93" s="17"/>
      <c r="FGS93" s="17"/>
      <c r="FGT93" s="17"/>
      <c r="FGU93" s="17"/>
      <c r="FGV93" s="17"/>
      <c r="FGW93" s="17"/>
      <c r="FGX93" s="17"/>
      <c r="FGY93" s="17"/>
      <c r="FGZ93" s="17"/>
      <c r="FHA93" s="17"/>
      <c r="FHB93" s="17"/>
      <c r="FHC93" s="17"/>
      <c r="FHD93" s="17"/>
      <c r="FHE93" s="17"/>
      <c r="FHF93" s="17"/>
      <c r="FHG93" s="17"/>
      <c r="FHH93" s="17"/>
      <c r="FHI93" s="17"/>
      <c r="FHJ93" s="17"/>
      <c r="FHK93" s="17"/>
      <c r="FHL93" s="17"/>
      <c r="FHM93" s="17"/>
      <c r="FHN93" s="17"/>
      <c r="FHO93" s="17"/>
      <c r="FHP93" s="17"/>
      <c r="FHQ93" s="17"/>
      <c r="FHR93" s="17"/>
      <c r="FHS93" s="17"/>
      <c r="FHT93" s="17"/>
      <c r="FHU93" s="17"/>
      <c r="FHV93" s="17"/>
      <c r="FHW93" s="17"/>
      <c r="FHX93" s="17"/>
      <c r="FHY93" s="17"/>
      <c r="FHZ93" s="17"/>
      <c r="FIA93" s="17"/>
      <c r="FIB93" s="17"/>
      <c r="FIC93" s="17"/>
      <c r="FID93" s="17"/>
      <c r="FIE93" s="17"/>
      <c r="FIF93" s="17"/>
      <c r="FIG93" s="17"/>
      <c r="FIH93" s="17"/>
      <c r="FII93" s="17"/>
      <c r="FIJ93" s="17"/>
      <c r="FIK93" s="17"/>
      <c r="FIL93" s="17"/>
      <c r="FIM93" s="17"/>
      <c r="FIN93" s="17"/>
      <c r="FIO93" s="17"/>
      <c r="FIP93" s="17"/>
      <c r="FIQ93" s="17"/>
      <c r="FIR93" s="17"/>
      <c r="FIS93" s="17"/>
      <c r="FIT93" s="17"/>
      <c r="FIU93" s="17"/>
      <c r="FIV93" s="17"/>
      <c r="FIW93" s="17"/>
      <c r="FIX93" s="17"/>
      <c r="FIY93" s="17"/>
      <c r="FIZ93" s="17"/>
      <c r="FJA93" s="17"/>
      <c r="FJB93" s="17"/>
      <c r="FJC93" s="17"/>
      <c r="FJD93" s="17"/>
      <c r="FJE93" s="17"/>
      <c r="FJF93" s="17"/>
      <c r="FJG93" s="17"/>
      <c r="FJH93" s="17"/>
      <c r="FJI93" s="17"/>
      <c r="FJJ93" s="17"/>
      <c r="FJK93" s="17"/>
      <c r="FJL93" s="17"/>
      <c r="FJM93" s="17"/>
      <c r="FJN93" s="17"/>
      <c r="FJO93" s="17"/>
      <c r="FJP93" s="17"/>
      <c r="FJQ93" s="17"/>
      <c r="FJR93" s="17"/>
      <c r="FJS93" s="17"/>
      <c r="FJT93" s="17"/>
      <c r="FJU93" s="17"/>
      <c r="FJV93" s="17"/>
      <c r="FJW93" s="17"/>
      <c r="FJX93" s="17"/>
      <c r="FJY93" s="17"/>
      <c r="FJZ93" s="17"/>
      <c r="FKA93" s="17"/>
      <c r="FKB93" s="17"/>
      <c r="FKC93" s="17"/>
      <c r="FKD93" s="17"/>
      <c r="FKE93" s="17"/>
      <c r="FKF93" s="17"/>
      <c r="FKG93" s="17"/>
      <c r="FKH93" s="17"/>
      <c r="FKI93" s="17"/>
      <c r="FKJ93" s="17"/>
      <c r="FKK93" s="17"/>
      <c r="FKL93" s="17"/>
      <c r="FKM93" s="17"/>
      <c r="FKN93" s="17"/>
      <c r="FKO93" s="17"/>
      <c r="FKP93" s="17"/>
      <c r="FKQ93" s="17"/>
      <c r="FKR93" s="17"/>
      <c r="FKS93" s="17"/>
      <c r="FKT93" s="17"/>
      <c r="FKU93" s="17"/>
      <c r="FKV93" s="17"/>
      <c r="FKW93" s="17"/>
      <c r="FKX93" s="17"/>
      <c r="FKY93" s="17"/>
      <c r="FKZ93" s="17"/>
      <c r="FLA93" s="17"/>
      <c r="FLB93" s="17"/>
      <c r="FLC93" s="17"/>
      <c r="FLD93" s="17"/>
      <c r="FLE93" s="17"/>
      <c r="FLF93" s="17"/>
      <c r="FLG93" s="17"/>
      <c r="FLH93" s="17"/>
      <c r="FLI93" s="17"/>
      <c r="FLJ93" s="17"/>
      <c r="FLK93" s="17"/>
      <c r="FLL93" s="17"/>
      <c r="FLM93" s="17"/>
      <c r="FLN93" s="17"/>
      <c r="FLO93" s="17"/>
      <c r="FLP93" s="17"/>
      <c r="FLQ93" s="17"/>
      <c r="FLR93" s="17"/>
      <c r="FLS93" s="17"/>
      <c r="FLT93" s="17"/>
      <c r="FLU93" s="17"/>
      <c r="FLV93" s="17"/>
      <c r="FLW93" s="17"/>
      <c r="FLX93" s="17"/>
      <c r="FLY93" s="17"/>
      <c r="FLZ93" s="17"/>
      <c r="FMA93" s="17"/>
      <c r="FMB93" s="17"/>
      <c r="FMC93" s="17"/>
      <c r="FMD93" s="17"/>
      <c r="FME93" s="17"/>
      <c r="FMF93" s="17"/>
      <c r="FMG93" s="17"/>
      <c r="FMH93" s="17"/>
      <c r="FMI93" s="17"/>
      <c r="FMJ93" s="17"/>
      <c r="FMK93" s="17"/>
      <c r="FML93" s="17"/>
      <c r="FMM93" s="17"/>
      <c r="FMN93" s="17"/>
      <c r="FMO93" s="17"/>
      <c r="FMP93" s="17"/>
      <c r="FMQ93" s="17"/>
      <c r="FMR93" s="17"/>
      <c r="FMS93" s="17"/>
      <c r="FMT93" s="17"/>
      <c r="FMU93" s="17"/>
      <c r="FMV93" s="17"/>
      <c r="FMW93" s="17"/>
      <c r="FMX93" s="17"/>
      <c r="FMY93" s="17"/>
      <c r="FMZ93" s="17"/>
      <c r="FNA93" s="17"/>
      <c r="FNB93" s="17"/>
      <c r="FNC93" s="17"/>
      <c r="FND93" s="17"/>
      <c r="FNE93" s="17"/>
      <c r="FNF93" s="17"/>
      <c r="FNG93" s="17"/>
      <c r="FNH93" s="17"/>
      <c r="FNI93" s="17"/>
      <c r="FNJ93" s="17"/>
      <c r="FNK93" s="17"/>
      <c r="FNL93" s="17"/>
      <c r="FNM93" s="17"/>
      <c r="FNN93" s="17"/>
      <c r="FNO93" s="17"/>
      <c r="FNP93" s="17"/>
      <c r="FNQ93" s="17"/>
      <c r="FNR93" s="17"/>
      <c r="FNS93" s="17"/>
      <c r="FNT93" s="17"/>
      <c r="FNU93" s="17"/>
      <c r="FNV93" s="17"/>
      <c r="FNW93" s="17"/>
      <c r="FNX93" s="17"/>
      <c r="FNY93" s="17"/>
      <c r="FNZ93" s="17"/>
      <c r="FOA93" s="17"/>
      <c r="FOB93" s="17"/>
      <c r="FOC93" s="17"/>
      <c r="FOD93" s="17"/>
      <c r="FOE93" s="17"/>
      <c r="FOF93" s="17"/>
      <c r="FOG93" s="17"/>
      <c r="FOH93" s="17"/>
      <c r="FOI93" s="17"/>
      <c r="FOJ93" s="17"/>
      <c r="FOK93" s="17"/>
      <c r="FOL93" s="17"/>
      <c r="FOM93" s="17"/>
      <c r="FON93" s="17"/>
      <c r="FOO93" s="17"/>
      <c r="FOP93" s="17"/>
      <c r="FOQ93" s="17"/>
      <c r="FOR93" s="17"/>
      <c r="FOS93" s="17"/>
      <c r="FOT93" s="17"/>
      <c r="FOU93" s="17"/>
      <c r="FOV93" s="17"/>
      <c r="FOW93" s="17"/>
      <c r="FOX93" s="17"/>
      <c r="FOY93" s="17"/>
      <c r="FOZ93" s="17"/>
      <c r="FPA93" s="17"/>
      <c r="FPB93" s="17"/>
      <c r="FPC93" s="17"/>
      <c r="FPD93" s="17"/>
      <c r="FPE93" s="17"/>
      <c r="FPF93" s="17"/>
      <c r="FPG93" s="17"/>
      <c r="FPH93" s="17"/>
      <c r="FPI93" s="17"/>
      <c r="FPJ93" s="17"/>
      <c r="FPK93" s="17"/>
      <c r="FPL93" s="17"/>
      <c r="FPM93" s="17"/>
      <c r="FPN93" s="17"/>
      <c r="FPO93" s="17"/>
      <c r="FPP93" s="17"/>
      <c r="FPQ93" s="17"/>
      <c r="FPR93" s="17"/>
      <c r="FPS93" s="17"/>
      <c r="FPT93" s="17"/>
      <c r="FPU93" s="17"/>
      <c r="FPV93" s="17"/>
      <c r="FPW93" s="17"/>
      <c r="FPX93" s="17"/>
      <c r="FPY93" s="17"/>
      <c r="FPZ93" s="17"/>
      <c r="FQA93" s="17"/>
      <c r="FQB93" s="17"/>
      <c r="FQC93" s="17"/>
      <c r="FQD93" s="17"/>
      <c r="FQE93" s="17"/>
      <c r="FQF93" s="17"/>
      <c r="FQG93" s="17"/>
      <c r="FQH93" s="17"/>
      <c r="FQI93" s="17"/>
      <c r="FQJ93" s="17"/>
      <c r="FQK93" s="17"/>
      <c r="FQL93" s="17"/>
      <c r="FQM93" s="17"/>
      <c r="FQN93" s="17"/>
      <c r="FQO93" s="17"/>
      <c r="FQP93" s="17"/>
      <c r="FQQ93" s="17"/>
      <c r="FQR93" s="17"/>
      <c r="FQS93" s="17"/>
      <c r="FQT93" s="17"/>
      <c r="FQU93" s="17"/>
      <c r="FQV93" s="17"/>
      <c r="FQW93" s="17"/>
      <c r="FQX93" s="17"/>
      <c r="FQY93" s="17"/>
      <c r="FQZ93" s="17"/>
      <c r="FRA93" s="17"/>
      <c r="FRB93" s="17"/>
      <c r="FRC93" s="17"/>
      <c r="FRD93" s="17"/>
      <c r="FRE93" s="17"/>
      <c r="FRF93" s="17"/>
      <c r="FRG93" s="17"/>
      <c r="FRH93" s="17"/>
      <c r="FRI93" s="17"/>
      <c r="FRJ93" s="17"/>
      <c r="FRK93" s="17"/>
      <c r="FRL93" s="17"/>
      <c r="FRM93" s="17"/>
      <c r="FRN93" s="17"/>
      <c r="FRO93" s="17"/>
      <c r="FRP93" s="17"/>
      <c r="FRQ93" s="17"/>
      <c r="FRR93" s="17"/>
      <c r="FRS93" s="17"/>
      <c r="FRT93" s="17"/>
      <c r="FRU93" s="17"/>
      <c r="FRV93" s="17"/>
      <c r="FRW93" s="17"/>
      <c r="FRX93" s="17"/>
      <c r="FRY93" s="17"/>
      <c r="FRZ93" s="17"/>
      <c r="FSA93" s="17"/>
      <c r="FSB93" s="17"/>
      <c r="FSC93" s="17"/>
      <c r="FSD93" s="17"/>
      <c r="FSE93" s="17"/>
      <c r="FSF93" s="17"/>
      <c r="FSG93" s="17"/>
      <c r="FSH93" s="17"/>
      <c r="FSI93" s="17"/>
      <c r="FSJ93" s="17"/>
      <c r="FSK93" s="17"/>
      <c r="FSL93" s="17"/>
      <c r="FSM93" s="17"/>
      <c r="FSN93" s="17"/>
      <c r="FSO93" s="17"/>
      <c r="FSP93" s="17"/>
      <c r="FSQ93" s="17"/>
      <c r="FSR93" s="17"/>
      <c r="FSS93" s="17"/>
      <c r="FST93" s="17"/>
      <c r="FSU93" s="17"/>
      <c r="FSV93" s="17"/>
      <c r="FSW93" s="17"/>
      <c r="FSX93" s="17"/>
      <c r="FSY93" s="17"/>
      <c r="FSZ93" s="17"/>
      <c r="FTA93" s="17"/>
      <c r="FTB93" s="17"/>
      <c r="FTC93" s="17"/>
      <c r="FTD93" s="17"/>
      <c r="FTE93" s="17"/>
      <c r="FTF93" s="17"/>
      <c r="FTG93" s="17"/>
      <c r="FTH93" s="17"/>
      <c r="FTI93" s="17"/>
      <c r="FTJ93" s="17"/>
      <c r="FTK93" s="17"/>
      <c r="FTL93" s="17"/>
      <c r="FTM93" s="17"/>
      <c r="FTN93" s="17"/>
      <c r="FTO93" s="17"/>
      <c r="FTP93" s="17"/>
      <c r="FTQ93" s="17"/>
      <c r="FTR93" s="17"/>
      <c r="FTS93" s="17"/>
      <c r="FTT93" s="17"/>
      <c r="FTU93" s="17"/>
      <c r="FTV93" s="17"/>
      <c r="FTW93" s="17"/>
      <c r="FTX93" s="17"/>
      <c r="FTY93" s="17"/>
      <c r="FTZ93" s="17"/>
      <c r="FUA93" s="17"/>
      <c r="FUB93" s="17"/>
      <c r="FUC93" s="17"/>
      <c r="FUD93" s="17"/>
      <c r="FUE93" s="17"/>
      <c r="FUF93" s="17"/>
      <c r="FUG93" s="17"/>
      <c r="FUH93" s="17"/>
      <c r="FUI93" s="17"/>
      <c r="FUJ93" s="17"/>
      <c r="FUK93" s="17"/>
      <c r="FUL93" s="17"/>
      <c r="FUM93" s="17"/>
      <c r="FUN93" s="17"/>
      <c r="FUO93" s="17"/>
      <c r="FUP93" s="17"/>
      <c r="FUQ93" s="17"/>
      <c r="FUR93" s="17"/>
      <c r="FUS93" s="17"/>
      <c r="FUT93" s="17"/>
      <c r="FUU93" s="17"/>
      <c r="FUV93" s="17"/>
      <c r="FUW93" s="17"/>
      <c r="FUX93" s="17"/>
      <c r="FUY93" s="17"/>
      <c r="FUZ93" s="17"/>
      <c r="FVA93" s="17"/>
      <c r="FVB93" s="17"/>
      <c r="FVC93" s="17"/>
      <c r="FVD93" s="17"/>
      <c r="FVE93" s="17"/>
      <c r="FVF93" s="17"/>
      <c r="FVG93" s="17"/>
      <c r="FVH93" s="17"/>
      <c r="FVI93" s="17"/>
      <c r="FVJ93" s="17"/>
      <c r="FVK93" s="17"/>
      <c r="FVL93" s="17"/>
      <c r="FVM93" s="17"/>
      <c r="FVN93" s="17"/>
      <c r="FVO93" s="17"/>
      <c r="FVP93" s="17"/>
      <c r="FVQ93" s="17"/>
      <c r="FVR93" s="17"/>
      <c r="FVS93" s="17"/>
      <c r="FVT93" s="17"/>
      <c r="FVU93" s="17"/>
      <c r="FVV93" s="17"/>
      <c r="FVW93" s="17"/>
      <c r="FVX93" s="17"/>
      <c r="FVY93" s="17"/>
      <c r="FVZ93" s="17"/>
      <c r="FWA93" s="17"/>
      <c r="FWB93" s="17"/>
      <c r="FWC93" s="17"/>
      <c r="FWD93" s="17"/>
      <c r="FWE93" s="17"/>
      <c r="FWF93" s="17"/>
      <c r="FWG93" s="17"/>
      <c r="FWH93" s="17"/>
      <c r="FWI93" s="17"/>
      <c r="FWJ93" s="17"/>
      <c r="FWK93" s="17"/>
      <c r="FWL93" s="17"/>
      <c r="FWM93" s="17"/>
      <c r="FWN93" s="17"/>
      <c r="FWO93" s="17"/>
      <c r="FWP93" s="17"/>
      <c r="FWQ93" s="17"/>
      <c r="FWR93" s="17"/>
      <c r="FWS93" s="17"/>
      <c r="FWT93" s="17"/>
      <c r="FWU93" s="17"/>
      <c r="FWV93" s="17"/>
      <c r="FWW93" s="17"/>
      <c r="FWX93" s="17"/>
      <c r="FWY93" s="17"/>
      <c r="FWZ93" s="17"/>
      <c r="FXA93" s="17"/>
      <c r="FXB93" s="17"/>
      <c r="FXC93" s="17"/>
      <c r="FXD93" s="17"/>
      <c r="FXE93" s="17"/>
      <c r="FXF93" s="17"/>
      <c r="FXG93" s="17"/>
      <c r="FXH93" s="17"/>
      <c r="FXI93" s="17"/>
      <c r="FXJ93" s="17"/>
      <c r="FXK93" s="17"/>
      <c r="FXL93" s="17"/>
      <c r="FXM93" s="17"/>
      <c r="FXN93" s="17"/>
      <c r="FXO93" s="17"/>
      <c r="FXP93" s="17"/>
      <c r="FXQ93" s="17"/>
      <c r="FXR93" s="17"/>
      <c r="FXS93" s="17"/>
      <c r="FXT93" s="17"/>
      <c r="FXU93" s="17"/>
      <c r="FXV93" s="17"/>
      <c r="FXW93" s="17"/>
      <c r="FXX93" s="17"/>
      <c r="FXY93" s="17"/>
      <c r="FXZ93" s="17"/>
      <c r="FYA93" s="17"/>
      <c r="FYB93" s="17"/>
      <c r="FYC93" s="17"/>
      <c r="FYD93" s="17"/>
      <c r="FYE93" s="17"/>
      <c r="FYF93" s="17"/>
      <c r="FYG93" s="17"/>
      <c r="FYH93" s="17"/>
      <c r="FYI93" s="17"/>
      <c r="FYJ93" s="17"/>
      <c r="FYK93" s="17"/>
      <c r="FYL93" s="17"/>
      <c r="FYM93" s="17"/>
      <c r="FYN93" s="17"/>
      <c r="FYO93" s="17"/>
      <c r="FYP93" s="17"/>
      <c r="FYQ93" s="17"/>
      <c r="FYR93" s="17"/>
      <c r="FYS93" s="17"/>
      <c r="FYT93" s="17"/>
      <c r="FYU93" s="17"/>
      <c r="FYV93" s="17"/>
      <c r="FYW93" s="17"/>
      <c r="FYX93" s="17"/>
      <c r="FYY93" s="17"/>
      <c r="FYZ93" s="17"/>
      <c r="FZA93" s="17"/>
      <c r="FZB93" s="17"/>
      <c r="FZC93" s="17"/>
      <c r="FZD93" s="17"/>
      <c r="FZE93" s="17"/>
      <c r="FZF93" s="17"/>
      <c r="FZG93" s="17"/>
      <c r="FZH93" s="17"/>
      <c r="FZI93" s="17"/>
      <c r="FZJ93" s="17"/>
      <c r="FZK93" s="17"/>
      <c r="FZL93" s="17"/>
      <c r="FZM93" s="17"/>
      <c r="FZN93" s="17"/>
      <c r="FZO93" s="17"/>
      <c r="FZP93" s="17"/>
      <c r="FZQ93" s="17"/>
      <c r="FZR93" s="17"/>
      <c r="FZS93" s="17"/>
      <c r="FZT93" s="17"/>
      <c r="FZU93" s="17"/>
      <c r="FZV93" s="17"/>
      <c r="FZW93" s="17"/>
      <c r="FZX93" s="17"/>
      <c r="FZY93" s="17"/>
      <c r="FZZ93" s="17"/>
      <c r="GAA93" s="17"/>
      <c r="GAB93" s="17"/>
      <c r="GAC93" s="17"/>
      <c r="GAD93" s="17"/>
      <c r="GAE93" s="17"/>
      <c r="GAF93" s="17"/>
      <c r="GAG93" s="17"/>
      <c r="GAH93" s="17"/>
      <c r="GAI93" s="17"/>
      <c r="GAJ93" s="17"/>
      <c r="GAK93" s="17"/>
      <c r="GAL93" s="17"/>
      <c r="GAM93" s="17"/>
      <c r="GAN93" s="17"/>
      <c r="GAO93" s="17"/>
      <c r="GAP93" s="17"/>
      <c r="GAQ93" s="17"/>
      <c r="GAR93" s="17"/>
      <c r="GAS93" s="17"/>
      <c r="GAT93" s="17"/>
      <c r="GAU93" s="17"/>
      <c r="GAV93" s="17"/>
      <c r="GAW93" s="17"/>
      <c r="GAX93" s="17"/>
      <c r="GAY93" s="17"/>
      <c r="GAZ93" s="17"/>
      <c r="GBA93" s="17"/>
      <c r="GBB93" s="17"/>
      <c r="GBC93" s="17"/>
      <c r="GBD93" s="17"/>
      <c r="GBE93" s="17"/>
      <c r="GBF93" s="17"/>
      <c r="GBG93" s="17"/>
      <c r="GBH93" s="17"/>
      <c r="GBI93" s="17"/>
      <c r="GBJ93" s="17"/>
      <c r="GBK93" s="17"/>
      <c r="GBL93" s="17"/>
      <c r="GBM93" s="17"/>
      <c r="GBN93" s="17"/>
      <c r="GBO93" s="17"/>
      <c r="GBP93" s="17"/>
      <c r="GBQ93" s="17"/>
      <c r="GBR93" s="17"/>
      <c r="GBS93" s="17"/>
      <c r="GBT93" s="17"/>
      <c r="GBU93" s="17"/>
      <c r="GBV93" s="17"/>
      <c r="GBW93" s="17"/>
      <c r="GBX93" s="17"/>
      <c r="GBY93" s="17"/>
      <c r="GBZ93" s="17"/>
      <c r="GCA93" s="17"/>
      <c r="GCB93" s="17"/>
      <c r="GCC93" s="17"/>
      <c r="GCD93" s="17"/>
      <c r="GCE93" s="17"/>
      <c r="GCF93" s="17"/>
      <c r="GCG93" s="17"/>
      <c r="GCH93" s="17"/>
      <c r="GCI93" s="17"/>
      <c r="GCJ93" s="17"/>
      <c r="GCK93" s="17"/>
      <c r="GCL93" s="17"/>
      <c r="GCM93" s="17"/>
      <c r="GCN93" s="17"/>
      <c r="GCO93" s="17"/>
      <c r="GCP93" s="17"/>
      <c r="GCQ93" s="17"/>
      <c r="GCR93" s="17"/>
      <c r="GCS93" s="17"/>
      <c r="GCT93" s="17"/>
      <c r="GCU93" s="17"/>
      <c r="GCV93" s="17"/>
      <c r="GCW93" s="17"/>
      <c r="GCX93" s="17"/>
      <c r="GCY93" s="17"/>
      <c r="GCZ93" s="17"/>
      <c r="GDA93" s="17"/>
      <c r="GDB93" s="17"/>
      <c r="GDC93" s="17"/>
      <c r="GDD93" s="17"/>
      <c r="GDE93" s="17"/>
      <c r="GDF93" s="17"/>
      <c r="GDG93" s="17"/>
      <c r="GDH93" s="17"/>
      <c r="GDI93" s="17"/>
      <c r="GDJ93" s="17"/>
      <c r="GDK93" s="17"/>
      <c r="GDL93" s="17"/>
      <c r="GDM93" s="17"/>
      <c r="GDN93" s="17"/>
      <c r="GDO93" s="17"/>
      <c r="GDP93" s="17"/>
      <c r="GDQ93" s="17"/>
      <c r="GDR93" s="17"/>
      <c r="GDS93" s="17"/>
      <c r="GDT93" s="17"/>
      <c r="GDU93" s="17"/>
      <c r="GDV93" s="17"/>
      <c r="GDW93" s="17"/>
      <c r="GDX93" s="17"/>
      <c r="GDY93" s="17"/>
      <c r="GDZ93" s="17"/>
      <c r="GEA93" s="17"/>
      <c r="GEB93" s="17"/>
      <c r="GEC93" s="17"/>
      <c r="GED93" s="17"/>
      <c r="GEE93" s="17"/>
      <c r="GEF93" s="17"/>
      <c r="GEG93" s="17"/>
      <c r="GEH93" s="17"/>
      <c r="GEI93" s="17"/>
      <c r="GEJ93" s="17"/>
      <c r="GEK93" s="17"/>
      <c r="GEL93" s="17"/>
      <c r="GEM93" s="17"/>
      <c r="GEN93" s="17"/>
      <c r="GEO93" s="17"/>
      <c r="GEP93" s="17"/>
      <c r="GEQ93" s="17"/>
      <c r="GER93" s="17"/>
      <c r="GES93" s="17"/>
      <c r="GET93" s="17"/>
      <c r="GEU93" s="17"/>
      <c r="GEV93" s="17"/>
      <c r="GEW93" s="17"/>
      <c r="GEX93" s="17"/>
      <c r="GEY93" s="17"/>
      <c r="GEZ93" s="17"/>
      <c r="GFA93" s="17"/>
      <c r="GFB93" s="17"/>
      <c r="GFC93" s="17"/>
      <c r="GFD93" s="17"/>
      <c r="GFE93" s="17"/>
      <c r="GFF93" s="17"/>
      <c r="GFG93" s="17"/>
      <c r="GFH93" s="17"/>
      <c r="GFI93" s="17"/>
      <c r="GFJ93" s="17"/>
      <c r="GFK93" s="17"/>
      <c r="GFL93" s="17"/>
      <c r="GFM93" s="17"/>
      <c r="GFN93" s="17"/>
      <c r="GFO93" s="17"/>
      <c r="GFP93" s="17"/>
      <c r="GFQ93" s="17"/>
      <c r="GFR93" s="17"/>
      <c r="GFS93" s="17"/>
      <c r="GFT93" s="17"/>
      <c r="GFU93" s="17"/>
      <c r="GFV93" s="17"/>
      <c r="GFW93" s="17"/>
      <c r="GFX93" s="17"/>
      <c r="GFY93" s="17"/>
      <c r="GFZ93" s="17"/>
      <c r="GGA93" s="17"/>
      <c r="GGB93" s="17"/>
      <c r="GGC93" s="17"/>
      <c r="GGD93" s="17"/>
      <c r="GGE93" s="17"/>
      <c r="GGF93" s="17"/>
      <c r="GGG93" s="17"/>
      <c r="GGH93" s="17"/>
      <c r="GGI93" s="17"/>
      <c r="GGJ93" s="17"/>
      <c r="GGK93" s="17"/>
      <c r="GGL93" s="17"/>
      <c r="GGM93" s="17"/>
      <c r="GGN93" s="17"/>
      <c r="GGO93" s="17"/>
      <c r="GGP93" s="17"/>
      <c r="GGQ93" s="17"/>
      <c r="GGR93" s="17"/>
      <c r="GGS93" s="17"/>
      <c r="GGT93" s="17"/>
      <c r="GGU93" s="17"/>
      <c r="GGV93" s="17"/>
      <c r="GGW93" s="17"/>
      <c r="GGX93" s="17"/>
      <c r="GGY93" s="17"/>
      <c r="GGZ93" s="17"/>
      <c r="GHA93" s="17"/>
      <c r="GHB93" s="17"/>
      <c r="GHC93" s="17"/>
      <c r="GHD93" s="17"/>
      <c r="GHE93" s="17"/>
      <c r="GHF93" s="17"/>
      <c r="GHG93" s="17"/>
      <c r="GHH93" s="17"/>
      <c r="GHI93" s="17"/>
      <c r="GHJ93" s="17"/>
      <c r="GHK93" s="17"/>
      <c r="GHL93" s="17"/>
      <c r="GHM93" s="17"/>
      <c r="GHN93" s="17"/>
      <c r="GHO93" s="17"/>
      <c r="GHP93" s="17"/>
      <c r="GHQ93" s="17"/>
      <c r="GHR93" s="17"/>
      <c r="GHS93" s="17"/>
      <c r="GHT93" s="17"/>
      <c r="GHU93" s="17"/>
      <c r="GHV93" s="17"/>
      <c r="GHW93" s="17"/>
      <c r="GHX93" s="17"/>
      <c r="GHY93" s="17"/>
      <c r="GHZ93" s="17"/>
      <c r="GIA93" s="17"/>
      <c r="GIB93" s="17"/>
      <c r="GIC93" s="17"/>
      <c r="GID93" s="17"/>
      <c r="GIE93" s="17"/>
      <c r="GIF93" s="17"/>
      <c r="GIG93" s="17"/>
      <c r="GIH93" s="17"/>
      <c r="GII93" s="17"/>
      <c r="GIJ93" s="17"/>
      <c r="GIK93" s="17"/>
      <c r="GIL93" s="17"/>
      <c r="GIM93" s="17"/>
      <c r="GIN93" s="17"/>
      <c r="GIO93" s="17"/>
      <c r="GIP93" s="17"/>
      <c r="GIQ93" s="17"/>
      <c r="GIR93" s="17"/>
      <c r="GIS93" s="17"/>
      <c r="GIT93" s="17"/>
      <c r="GIU93" s="17"/>
      <c r="GIV93" s="17"/>
      <c r="GIW93" s="17"/>
      <c r="GIX93" s="17"/>
      <c r="GIY93" s="17"/>
      <c r="GIZ93" s="17"/>
      <c r="GJA93" s="17"/>
      <c r="GJB93" s="17"/>
      <c r="GJC93" s="17"/>
      <c r="GJD93" s="17"/>
      <c r="GJE93" s="17"/>
      <c r="GJF93" s="17"/>
      <c r="GJG93" s="17"/>
      <c r="GJH93" s="17"/>
      <c r="GJI93" s="17"/>
      <c r="GJJ93" s="17"/>
      <c r="GJK93" s="17"/>
      <c r="GJL93" s="17"/>
      <c r="GJM93" s="17"/>
      <c r="GJN93" s="17"/>
      <c r="GJO93" s="17"/>
      <c r="GJP93" s="17"/>
      <c r="GJQ93" s="17"/>
      <c r="GJR93" s="17"/>
      <c r="GJS93" s="17"/>
      <c r="GJT93" s="17"/>
      <c r="GJU93" s="17"/>
      <c r="GJV93" s="17"/>
      <c r="GJW93" s="17"/>
      <c r="GJX93" s="17"/>
      <c r="GJY93" s="17"/>
      <c r="GJZ93" s="17"/>
      <c r="GKA93" s="17"/>
      <c r="GKB93" s="17"/>
      <c r="GKC93" s="17"/>
      <c r="GKD93" s="17"/>
      <c r="GKE93" s="17"/>
      <c r="GKF93" s="17"/>
      <c r="GKG93" s="17"/>
      <c r="GKH93" s="17"/>
      <c r="GKI93" s="17"/>
      <c r="GKJ93" s="17"/>
      <c r="GKK93" s="17"/>
      <c r="GKL93" s="17"/>
      <c r="GKM93" s="17"/>
      <c r="GKN93" s="17"/>
      <c r="GKO93" s="17"/>
      <c r="GKP93" s="17"/>
      <c r="GKQ93" s="17"/>
      <c r="GKR93" s="17"/>
      <c r="GKS93" s="17"/>
      <c r="GKT93" s="17"/>
      <c r="GKU93" s="17"/>
      <c r="GKV93" s="17"/>
      <c r="GKW93" s="17"/>
      <c r="GKX93" s="17"/>
      <c r="GKY93" s="17"/>
      <c r="GKZ93" s="17"/>
      <c r="GLA93" s="17"/>
      <c r="GLB93" s="17"/>
      <c r="GLC93" s="17"/>
      <c r="GLD93" s="17"/>
      <c r="GLE93" s="17"/>
      <c r="GLF93" s="17"/>
      <c r="GLG93" s="17"/>
      <c r="GLH93" s="17"/>
      <c r="GLI93" s="17"/>
      <c r="GLJ93" s="17"/>
      <c r="GLK93" s="17"/>
      <c r="GLL93" s="17"/>
      <c r="GLM93" s="17"/>
      <c r="GLN93" s="17"/>
      <c r="GLO93" s="17"/>
      <c r="GLP93" s="17"/>
      <c r="GLQ93" s="17"/>
      <c r="GLR93" s="17"/>
      <c r="GLS93" s="17"/>
      <c r="GLT93" s="17"/>
      <c r="GLU93" s="17"/>
      <c r="GLV93" s="17"/>
      <c r="GLW93" s="17"/>
      <c r="GLX93" s="17"/>
      <c r="GLY93" s="17"/>
      <c r="GLZ93" s="17"/>
      <c r="GMA93" s="17"/>
      <c r="GMB93" s="17"/>
      <c r="GMC93" s="17"/>
      <c r="GMD93" s="17"/>
      <c r="GME93" s="17"/>
      <c r="GMF93" s="17"/>
      <c r="GMG93" s="17"/>
      <c r="GMH93" s="17"/>
      <c r="GMI93" s="17"/>
      <c r="GMJ93" s="17"/>
      <c r="GMK93" s="17"/>
      <c r="GML93" s="17"/>
      <c r="GMM93" s="17"/>
      <c r="GMN93" s="17"/>
      <c r="GMO93" s="17"/>
      <c r="GMP93" s="17"/>
      <c r="GMQ93" s="17"/>
      <c r="GMR93" s="17"/>
      <c r="GMS93" s="17"/>
      <c r="GMT93" s="17"/>
      <c r="GMU93" s="17"/>
      <c r="GMV93" s="17"/>
      <c r="GMW93" s="17"/>
      <c r="GMX93" s="17"/>
      <c r="GMY93" s="17"/>
      <c r="GMZ93" s="17"/>
      <c r="GNA93" s="17"/>
      <c r="GNB93" s="17"/>
      <c r="GNC93" s="17"/>
      <c r="GND93" s="17"/>
      <c r="GNE93" s="17"/>
      <c r="GNF93" s="17"/>
      <c r="GNG93" s="17"/>
      <c r="GNH93" s="17"/>
      <c r="GNI93" s="17"/>
      <c r="GNJ93" s="17"/>
      <c r="GNK93" s="17"/>
      <c r="GNL93" s="17"/>
      <c r="GNM93" s="17"/>
      <c r="GNN93" s="17"/>
      <c r="GNO93" s="17"/>
      <c r="GNP93" s="17"/>
      <c r="GNQ93" s="17"/>
      <c r="GNR93" s="17"/>
      <c r="GNS93" s="17"/>
      <c r="GNT93" s="17"/>
      <c r="GNU93" s="17"/>
      <c r="GNV93" s="17"/>
      <c r="GNW93" s="17"/>
      <c r="GNX93" s="17"/>
      <c r="GNY93" s="17"/>
      <c r="GNZ93" s="17"/>
      <c r="GOA93" s="17"/>
      <c r="GOB93" s="17"/>
      <c r="GOC93" s="17"/>
      <c r="GOD93" s="17"/>
      <c r="GOE93" s="17"/>
      <c r="GOF93" s="17"/>
      <c r="GOG93" s="17"/>
      <c r="GOH93" s="17"/>
      <c r="GOI93" s="17"/>
      <c r="GOJ93" s="17"/>
      <c r="GOK93" s="17"/>
      <c r="GOL93" s="17"/>
      <c r="GOM93" s="17"/>
      <c r="GON93" s="17"/>
      <c r="GOO93" s="17"/>
      <c r="GOP93" s="17"/>
      <c r="GOQ93" s="17"/>
      <c r="GOR93" s="17"/>
      <c r="GOS93" s="17"/>
      <c r="GOT93" s="17"/>
      <c r="GOU93" s="17"/>
      <c r="GOV93" s="17"/>
      <c r="GOW93" s="17"/>
      <c r="GOX93" s="17"/>
      <c r="GOY93" s="17"/>
      <c r="GOZ93" s="17"/>
      <c r="GPA93" s="17"/>
      <c r="GPB93" s="17"/>
      <c r="GPC93" s="17"/>
      <c r="GPD93" s="17"/>
      <c r="GPE93" s="17"/>
      <c r="GPF93" s="17"/>
      <c r="GPG93" s="17"/>
      <c r="GPH93" s="17"/>
      <c r="GPI93" s="17"/>
      <c r="GPJ93" s="17"/>
      <c r="GPK93" s="17"/>
      <c r="GPL93" s="17"/>
      <c r="GPM93" s="17"/>
      <c r="GPN93" s="17"/>
      <c r="GPO93" s="17"/>
      <c r="GPP93" s="17"/>
      <c r="GPQ93" s="17"/>
      <c r="GPR93" s="17"/>
      <c r="GPS93" s="17"/>
      <c r="GPT93" s="17"/>
      <c r="GPU93" s="17"/>
      <c r="GPV93" s="17"/>
      <c r="GPW93" s="17"/>
      <c r="GPX93" s="17"/>
      <c r="GPY93" s="17"/>
      <c r="GPZ93" s="17"/>
      <c r="GQA93" s="17"/>
      <c r="GQB93" s="17"/>
      <c r="GQC93" s="17"/>
      <c r="GQD93" s="17"/>
      <c r="GQE93" s="17"/>
      <c r="GQF93" s="17"/>
      <c r="GQG93" s="17"/>
      <c r="GQH93" s="17"/>
      <c r="GQI93" s="17"/>
      <c r="GQJ93" s="17"/>
      <c r="GQK93" s="17"/>
      <c r="GQL93" s="17"/>
      <c r="GQM93" s="17"/>
      <c r="GQN93" s="17"/>
      <c r="GQO93" s="17"/>
      <c r="GQP93" s="17"/>
      <c r="GQQ93" s="17"/>
      <c r="GQR93" s="17"/>
      <c r="GQS93" s="17"/>
      <c r="GQT93" s="17"/>
      <c r="GQU93" s="17"/>
      <c r="GQV93" s="17"/>
      <c r="GQW93" s="17"/>
      <c r="GQX93" s="17"/>
      <c r="GQY93" s="17"/>
      <c r="GQZ93" s="17"/>
      <c r="GRA93" s="17"/>
      <c r="GRB93" s="17"/>
      <c r="GRC93" s="17"/>
      <c r="GRD93" s="17"/>
      <c r="GRE93" s="17"/>
      <c r="GRF93" s="17"/>
      <c r="GRG93" s="17"/>
      <c r="GRH93" s="17"/>
      <c r="GRI93" s="17"/>
      <c r="GRJ93" s="17"/>
      <c r="GRK93" s="17"/>
      <c r="GRL93" s="17"/>
      <c r="GRM93" s="17"/>
      <c r="GRN93" s="17"/>
      <c r="GRO93" s="17"/>
      <c r="GRP93" s="17"/>
      <c r="GRQ93" s="17"/>
      <c r="GRR93" s="17"/>
      <c r="GRS93" s="17"/>
      <c r="GRT93" s="17"/>
      <c r="GRU93" s="17"/>
      <c r="GRV93" s="17"/>
      <c r="GRW93" s="17"/>
      <c r="GRX93" s="17"/>
      <c r="GRY93" s="17"/>
      <c r="GRZ93" s="17"/>
      <c r="GSA93" s="17"/>
      <c r="GSB93" s="17"/>
      <c r="GSC93" s="17"/>
      <c r="GSD93" s="17"/>
      <c r="GSE93" s="17"/>
      <c r="GSF93" s="17"/>
      <c r="GSG93" s="17"/>
      <c r="GSH93" s="17"/>
      <c r="GSI93" s="17"/>
      <c r="GSJ93" s="17"/>
      <c r="GSK93" s="17"/>
      <c r="GSL93" s="17"/>
      <c r="GSM93" s="17"/>
      <c r="GSN93" s="17"/>
      <c r="GSO93" s="17"/>
      <c r="GSP93" s="17"/>
      <c r="GSQ93" s="17"/>
      <c r="GSR93" s="17"/>
      <c r="GSS93" s="17"/>
      <c r="GST93" s="17"/>
      <c r="GSU93" s="17"/>
      <c r="GSV93" s="17"/>
      <c r="GSW93" s="17"/>
      <c r="GSX93" s="17"/>
      <c r="GSY93" s="17"/>
      <c r="GSZ93" s="17"/>
      <c r="GTA93" s="17"/>
      <c r="GTB93" s="17"/>
      <c r="GTC93" s="17"/>
      <c r="GTD93" s="17"/>
      <c r="GTE93" s="17"/>
      <c r="GTF93" s="17"/>
      <c r="GTG93" s="17"/>
      <c r="GTH93" s="17"/>
      <c r="GTI93" s="17"/>
      <c r="GTJ93" s="17"/>
      <c r="GTK93" s="17"/>
      <c r="GTL93" s="17"/>
      <c r="GTM93" s="17"/>
      <c r="GTN93" s="17"/>
      <c r="GTO93" s="17"/>
      <c r="GTP93" s="17"/>
      <c r="GTQ93" s="17"/>
      <c r="GTR93" s="17"/>
      <c r="GTS93" s="17"/>
      <c r="GTT93" s="17"/>
      <c r="GTU93" s="17"/>
      <c r="GTV93" s="17"/>
      <c r="GTW93" s="17"/>
      <c r="GTX93" s="17"/>
      <c r="GTY93" s="17"/>
      <c r="GTZ93" s="17"/>
      <c r="GUA93" s="17"/>
      <c r="GUB93" s="17"/>
      <c r="GUC93" s="17"/>
      <c r="GUD93" s="17"/>
      <c r="GUE93" s="17"/>
      <c r="GUF93" s="17"/>
      <c r="GUG93" s="17"/>
      <c r="GUH93" s="17"/>
      <c r="GUI93" s="17"/>
      <c r="GUJ93" s="17"/>
      <c r="GUK93" s="17"/>
      <c r="GUL93" s="17"/>
      <c r="GUM93" s="17"/>
      <c r="GUN93" s="17"/>
      <c r="GUO93" s="17"/>
      <c r="GUP93" s="17"/>
      <c r="GUQ93" s="17"/>
      <c r="GUR93" s="17"/>
      <c r="GUS93" s="17"/>
      <c r="GUT93" s="17"/>
      <c r="GUU93" s="17"/>
      <c r="GUV93" s="17"/>
      <c r="GUW93" s="17"/>
      <c r="GUX93" s="17"/>
      <c r="GUY93" s="17"/>
      <c r="GUZ93" s="17"/>
      <c r="GVA93" s="17"/>
      <c r="GVB93" s="17"/>
      <c r="GVC93" s="17"/>
      <c r="GVD93" s="17"/>
      <c r="GVE93" s="17"/>
      <c r="GVF93" s="17"/>
      <c r="GVG93" s="17"/>
      <c r="GVH93" s="17"/>
      <c r="GVI93" s="17"/>
      <c r="GVJ93" s="17"/>
      <c r="GVK93" s="17"/>
      <c r="GVL93" s="17"/>
      <c r="GVM93" s="17"/>
      <c r="GVN93" s="17"/>
      <c r="GVO93" s="17"/>
      <c r="GVP93" s="17"/>
      <c r="GVQ93" s="17"/>
      <c r="GVR93" s="17"/>
      <c r="GVS93" s="17"/>
      <c r="GVT93" s="17"/>
      <c r="GVU93" s="17"/>
      <c r="GVV93" s="17"/>
      <c r="GVW93" s="17"/>
      <c r="GVX93" s="17"/>
      <c r="GVY93" s="17"/>
      <c r="GVZ93" s="17"/>
      <c r="GWA93" s="17"/>
      <c r="GWB93" s="17"/>
      <c r="GWC93" s="17"/>
      <c r="GWD93" s="17"/>
      <c r="GWE93" s="17"/>
      <c r="GWF93" s="17"/>
      <c r="GWG93" s="17"/>
      <c r="GWH93" s="17"/>
      <c r="GWI93" s="17"/>
      <c r="GWJ93" s="17"/>
      <c r="GWK93" s="17"/>
      <c r="GWL93" s="17"/>
      <c r="GWM93" s="17"/>
      <c r="GWN93" s="17"/>
      <c r="GWO93" s="17"/>
      <c r="GWP93" s="17"/>
      <c r="GWQ93" s="17"/>
      <c r="GWR93" s="17"/>
      <c r="GWS93" s="17"/>
      <c r="GWT93" s="17"/>
      <c r="GWU93" s="17"/>
      <c r="GWV93" s="17"/>
      <c r="GWW93" s="17"/>
      <c r="GWX93" s="17"/>
      <c r="GWY93" s="17"/>
      <c r="GWZ93" s="17"/>
      <c r="GXA93" s="17"/>
      <c r="GXB93" s="17"/>
      <c r="GXC93" s="17"/>
      <c r="GXD93" s="17"/>
      <c r="GXE93" s="17"/>
      <c r="GXF93" s="17"/>
      <c r="GXG93" s="17"/>
      <c r="GXH93" s="17"/>
      <c r="GXI93" s="17"/>
      <c r="GXJ93" s="17"/>
      <c r="GXK93" s="17"/>
      <c r="GXL93" s="17"/>
      <c r="GXM93" s="17"/>
      <c r="GXN93" s="17"/>
      <c r="GXO93" s="17"/>
      <c r="GXP93" s="17"/>
      <c r="GXQ93" s="17"/>
      <c r="GXR93" s="17"/>
      <c r="GXS93" s="17"/>
      <c r="GXT93" s="17"/>
      <c r="GXU93" s="17"/>
      <c r="GXV93" s="17"/>
      <c r="GXW93" s="17"/>
      <c r="GXX93" s="17"/>
      <c r="GXY93" s="17"/>
      <c r="GXZ93" s="17"/>
      <c r="GYA93" s="17"/>
      <c r="GYB93" s="17"/>
      <c r="GYC93" s="17"/>
      <c r="GYD93" s="17"/>
      <c r="GYE93" s="17"/>
      <c r="GYF93" s="17"/>
      <c r="GYG93" s="17"/>
      <c r="GYH93" s="17"/>
      <c r="GYI93" s="17"/>
      <c r="GYJ93" s="17"/>
      <c r="GYK93" s="17"/>
      <c r="GYL93" s="17"/>
      <c r="GYM93" s="17"/>
      <c r="GYN93" s="17"/>
      <c r="GYO93" s="17"/>
      <c r="GYP93" s="17"/>
      <c r="GYQ93" s="17"/>
      <c r="GYR93" s="17"/>
      <c r="GYS93" s="17"/>
      <c r="GYT93" s="17"/>
      <c r="GYU93" s="17"/>
      <c r="GYV93" s="17"/>
      <c r="GYW93" s="17"/>
      <c r="GYX93" s="17"/>
      <c r="GYY93" s="17"/>
      <c r="GYZ93" s="17"/>
      <c r="GZA93" s="17"/>
      <c r="GZB93" s="17"/>
      <c r="GZC93" s="17"/>
      <c r="GZD93" s="17"/>
      <c r="GZE93" s="17"/>
      <c r="GZF93" s="17"/>
      <c r="GZG93" s="17"/>
      <c r="GZH93" s="17"/>
      <c r="GZI93" s="17"/>
      <c r="GZJ93" s="17"/>
      <c r="GZK93" s="17"/>
      <c r="GZL93" s="17"/>
      <c r="GZM93" s="17"/>
      <c r="GZN93" s="17"/>
      <c r="GZO93" s="17"/>
      <c r="GZP93" s="17"/>
      <c r="GZQ93" s="17"/>
      <c r="GZR93" s="17"/>
      <c r="GZS93" s="17"/>
      <c r="GZT93" s="17"/>
      <c r="GZU93" s="17"/>
      <c r="GZV93" s="17"/>
      <c r="GZW93" s="17"/>
      <c r="GZX93" s="17"/>
      <c r="GZY93" s="17"/>
      <c r="GZZ93" s="17"/>
      <c r="HAA93" s="17"/>
      <c r="HAB93" s="17"/>
      <c r="HAC93" s="17"/>
      <c r="HAD93" s="17"/>
      <c r="HAE93" s="17"/>
      <c r="HAF93" s="17"/>
      <c r="HAG93" s="17"/>
      <c r="HAH93" s="17"/>
      <c r="HAI93" s="17"/>
      <c r="HAJ93" s="17"/>
      <c r="HAK93" s="17"/>
      <c r="HAL93" s="17"/>
      <c r="HAM93" s="17"/>
      <c r="HAN93" s="17"/>
      <c r="HAO93" s="17"/>
      <c r="HAP93" s="17"/>
      <c r="HAQ93" s="17"/>
      <c r="HAR93" s="17"/>
      <c r="HAS93" s="17"/>
      <c r="HAT93" s="17"/>
      <c r="HAU93" s="17"/>
      <c r="HAV93" s="17"/>
      <c r="HAW93" s="17"/>
      <c r="HAX93" s="17"/>
      <c r="HAY93" s="17"/>
      <c r="HAZ93" s="17"/>
      <c r="HBA93" s="17"/>
      <c r="HBB93" s="17"/>
      <c r="HBC93" s="17"/>
      <c r="HBD93" s="17"/>
      <c r="HBE93" s="17"/>
      <c r="HBF93" s="17"/>
      <c r="HBG93" s="17"/>
      <c r="HBH93" s="17"/>
      <c r="HBI93" s="17"/>
      <c r="HBJ93" s="17"/>
      <c r="HBK93" s="17"/>
      <c r="HBL93" s="17"/>
      <c r="HBM93" s="17"/>
      <c r="HBN93" s="17"/>
      <c r="HBO93" s="17"/>
      <c r="HBP93" s="17"/>
      <c r="HBQ93" s="17"/>
      <c r="HBR93" s="17"/>
      <c r="HBS93" s="17"/>
      <c r="HBT93" s="17"/>
      <c r="HBU93" s="17"/>
      <c r="HBV93" s="17"/>
      <c r="HBW93" s="17"/>
      <c r="HBX93" s="17"/>
      <c r="HBY93" s="17"/>
      <c r="HBZ93" s="17"/>
      <c r="HCA93" s="17"/>
      <c r="HCB93" s="17"/>
      <c r="HCC93" s="17"/>
      <c r="HCD93" s="17"/>
      <c r="HCE93" s="17"/>
      <c r="HCF93" s="17"/>
      <c r="HCG93" s="17"/>
      <c r="HCH93" s="17"/>
      <c r="HCI93" s="17"/>
      <c r="HCJ93" s="17"/>
      <c r="HCK93" s="17"/>
      <c r="HCL93" s="17"/>
      <c r="HCM93" s="17"/>
      <c r="HCN93" s="17"/>
      <c r="HCO93" s="17"/>
      <c r="HCP93" s="17"/>
      <c r="HCQ93" s="17"/>
      <c r="HCR93" s="17"/>
      <c r="HCS93" s="17"/>
      <c r="HCT93" s="17"/>
      <c r="HCU93" s="17"/>
      <c r="HCV93" s="17"/>
      <c r="HCW93" s="17"/>
      <c r="HCX93" s="17"/>
      <c r="HCY93" s="17"/>
      <c r="HCZ93" s="17"/>
      <c r="HDA93" s="17"/>
      <c r="HDB93" s="17"/>
      <c r="HDC93" s="17"/>
      <c r="HDD93" s="17"/>
      <c r="HDE93" s="17"/>
      <c r="HDF93" s="17"/>
      <c r="HDG93" s="17"/>
      <c r="HDH93" s="17"/>
      <c r="HDI93" s="17"/>
      <c r="HDJ93" s="17"/>
      <c r="HDK93" s="17"/>
      <c r="HDL93" s="17"/>
      <c r="HDM93" s="17"/>
      <c r="HDN93" s="17"/>
      <c r="HDO93" s="17"/>
      <c r="HDP93" s="17"/>
      <c r="HDQ93" s="17"/>
      <c r="HDR93" s="17"/>
      <c r="HDS93" s="17"/>
      <c r="HDT93" s="17"/>
      <c r="HDU93" s="17"/>
      <c r="HDV93" s="17"/>
      <c r="HDW93" s="17"/>
      <c r="HDX93" s="17"/>
      <c r="HDY93" s="17"/>
      <c r="HDZ93" s="17"/>
      <c r="HEA93" s="17"/>
      <c r="HEB93" s="17"/>
      <c r="HEC93" s="17"/>
      <c r="HED93" s="17"/>
      <c r="HEE93" s="17"/>
      <c r="HEF93" s="17"/>
      <c r="HEG93" s="17"/>
      <c r="HEH93" s="17"/>
      <c r="HEI93" s="17"/>
      <c r="HEJ93" s="17"/>
      <c r="HEK93" s="17"/>
      <c r="HEL93" s="17"/>
      <c r="HEM93" s="17"/>
      <c r="HEN93" s="17"/>
      <c r="HEO93" s="17"/>
      <c r="HEP93" s="17"/>
      <c r="HEQ93" s="17"/>
      <c r="HER93" s="17"/>
      <c r="HES93" s="17"/>
      <c r="HET93" s="17"/>
      <c r="HEU93" s="17"/>
      <c r="HEV93" s="17"/>
      <c r="HEW93" s="17"/>
      <c r="HEX93" s="17"/>
      <c r="HEY93" s="17"/>
      <c r="HEZ93" s="17"/>
      <c r="HFA93" s="17"/>
      <c r="HFB93" s="17"/>
      <c r="HFC93" s="17"/>
      <c r="HFD93" s="17"/>
      <c r="HFE93" s="17"/>
      <c r="HFF93" s="17"/>
      <c r="HFG93" s="17"/>
      <c r="HFH93" s="17"/>
      <c r="HFI93" s="17"/>
      <c r="HFJ93" s="17"/>
      <c r="HFK93" s="17"/>
      <c r="HFL93" s="17"/>
      <c r="HFM93" s="17"/>
      <c r="HFN93" s="17"/>
      <c r="HFO93" s="17"/>
      <c r="HFP93" s="17"/>
      <c r="HFQ93" s="17"/>
      <c r="HFR93" s="17"/>
      <c r="HFS93" s="17"/>
      <c r="HFT93" s="17"/>
      <c r="HFU93" s="17"/>
      <c r="HFV93" s="17"/>
      <c r="HFW93" s="17"/>
      <c r="HFX93" s="17"/>
      <c r="HFY93" s="17"/>
      <c r="HFZ93" s="17"/>
      <c r="HGA93" s="17"/>
      <c r="HGB93" s="17"/>
      <c r="HGC93" s="17"/>
      <c r="HGD93" s="17"/>
      <c r="HGE93" s="17"/>
      <c r="HGF93" s="17"/>
      <c r="HGG93" s="17"/>
      <c r="HGH93" s="17"/>
      <c r="HGI93" s="17"/>
      <c r="HGJ93" s="17"/>
      <c r="HGK93" s="17"/>
      <c r="HGL93" s="17"/>
      <c r="HGM93" s="17"/>
      <c r="HGN93" s="17"/>
      <c r="HGO93" s="17"/>
      <c r="HGP93" s="17"/>
      <c r="HGQ93" s="17"/>
      <c r="HGR93" s="17"/>
      <c r="HGS93" s="17"/>
      <c r="HGT93" s="17"/>
      <c r="HGU93" s="17"/>
      <c r="HGV93" s="17"/>
      <c r="HGW93" s="17"/>
      <c r="HGX93" s="17"/>
      <c r="HGY93" s="17"/>
      <c r="HGZ93" s="17"/>
      <c r="HHA93" s="17"/>
      <c r="HHB93" s="17"/>
      <c r="HHC93" s="17"/>
      <c r="HHD93" s="17"/>
      <c r="HHE93" s="17"/>
      <c r="HHF93" s="17"/>
      <c r="HHG93" s="17"/>
      <c r="HHH93" s="17"/>
      <c r="HHI93" s="17"/>
      <c r="HHJ93" s="17"/>
      <c r="HHK93" s="17"/>
      <c r="HHL93" s="17"/>
      <c r="HHM93" s="17"/>
      <c r="HHN93" s="17"/>
      <c r="HHO93" s="17"/>
      <c r="HHP93" s="17"/>
      <c r="HHQ93" s="17"/>
      <c r="HHR93" s="17"/>
      <c r="HHS93" s="17"/>
      <c r="HHT93" s="17"/>
      <c r="HHU93" s="17"/>
      <c r="HHV93" s="17"/>
      <c r="HHW93" s="17"/>
      <c r="HHX93" s="17"/>
      <c r="HHY93" s="17"/>
      <c r="HHZ93" s="17"/>
      <c r="HIA93" s="17"/>
      <c r="HIB93" s="17"/>
      <c r="HIC93" s="17"/>
      <c r="HID93" s="17"/>
      <c r="HIE93" s="17"/>
      <c r="HIF93" s="17"/>
      <c r="HIG93" s="17"/>
      <c r="HIH93" s="17"/>
      <c r="HII93" s="17"/>
      <c r="HIJ93" s="17"/>
      <c r="HIK93" s="17"/>
      <c r="HIL93" s="17"/>
      <c r="HIM93" s="17"/>
      <c r="HIN93" s="17"/>
      <c r="HIO93" s="17"/>
      <c r="HIP93" s="17"/>
      <c r="HIQ93" s="17"/>
      <c r="HIR93" s="17"/>
      <c r="HIS93" s="17"/>
      <c r="HIT93" s="17"/>
      <c r="HIU93" s="17"/>
      <c r="HIV93" s="17"/>
      <c r="HIW93" s="17"/>
      <c r="HIX93" s="17"/>
      <c r="HIY93" s="17"/>
      <c r="HIZ93" s="17"/>
      <c r="HJA93" s="17"/>
      <c r="HJB93" s="17"/>
      <c r="HJC93" s="17"/>
      <c r="HJD93" s="17"/>
      <c r="HJE93" s="17"/>
      <c r="HJF93" s="17"/>
      <c r="HJG93" s="17"/>
      <c r="HJH93" s="17"/>
      <c r="HJI93" s="17"/>
      <c r="HJJ93" s="17"/>
      <c r="HJK93" s="17"/>
      <c r="HJL93" s="17"/>
      <c r="HJM93" s="17"/>
      <c r="HJN93" s="17"/>
      <c r="HJO93" s="17"/>
      <c r="HJP93" s="17"/>
      <c r="HJQ93" s="17"/>
      <c r="HJR93" s="17"/>
      <c r="HJS93" s="17"/>
      <c r="HJT93" s="17"/>
      <c r="HJU93" s="17"/>
      <c r="HJV93" s="17"/>
      <c r="HJW93" s="17"/>
      <c r="HJX93" s="17"/>
      <c r="HJY93" s="17"/>
      <c r="HJZ93" s="17"/>
      <c r="HKA93" s="17"/>
      <c r="HKB93" s="17"/>
      <c r="HKC93" s="17"/>
      <c r="HKD93" s="17"/>
      <c r="HKE93" s="17"/>
      <c r="HKF93" s="17"/>
      <c r="HKG93" s="17"/>
      <c r="HKH93" s="17"/>
      <c r="HKI93" s="17"/>
      <c r="HKJ93" s="17"/>
      <c r="HKK93" s="17"/>
      <c r="HKL93" s="17"/>
      <c r="HKM93" s="17"/>
      <c r="HKN93" s="17"/>
      <c r="HKO93" s="17"/>
      <c r="HKP93" s="17"/>
      <c r="HKQ93" s="17"/>
      <c r="HKR93" s="17"/>
      <c r="HKS93" s="17"/>
      <c r="HKT93" s="17"/>
      <c r="HKU93" s="17"/>
      <c r="HKV93" s="17"/>
      <c r="HKW93" s="17"/>
      <c r="HKX93" s="17"/>
      <c r="HKY93" s="17"/>
      <c r="HKZ93" s="17"/>
      <c r="HLA93" s="17"/>
      <c r="HLB93" s="17"/>
      <c r="HLC93" s="17"/>
      <c r="HLD93" s="17"/>
      <c r="HLE93" s="17"/>
      <c r="HLF93" s="17"/>
      <c r="HLG93" s="17"/>
      <c r="HLH93" s="17"/>
      <c r="HLI93" s="17"/>
      <c r="HLJ93" s="17"/>
      <c r="HLK93" s="17"/>
      <c r="HLL93" s="17"/>
      <c r="HLM93" s="17"/>
      <c r="HLN93" s="17"/>
      <c r="HLO93" s="17"/>
      <c r="HLP93" s="17"/>
      <c r="HLQ93" s="17"/>
      <c r="HLR93" s="17"/>
      <c r="HLS93" s="17"/>
      <c r="HLT93" s="17"/>
      <c r="HLU93" s="17"/>
      <c r="HLV93" s="17"/>
      <c r="HLW93" s="17"/>
      <c r="HLX93" s="17"/>
      <c r="HLY93" s="17"/>
      <c r="HLZ93" s="17"/>
      <c r="HMA93" s="17"/>
      <c r="HMB93" s="17"/>
      <c r="HMC93" s="17"/>
      <c r="HMD93" s="17"/>
      <c r="HME93" s="17"/>
      <c r="HMF93" s="17"/>
      <c r="HMG93" s="17"/>
      <c r="HMH93" s="17"/>
      <c r="HMI93" s="17"/>
      <c r="HMJ93" s="17"/>
      <c r="HMK93" s="17"/>
      <c r="HML93" s="17"/>
      <c r="HMM93" s="17"/>
      <c r="HMN93" s="17"/>
      <c r="HMO93" s="17"/>
      <c r="HMP93" s="17"/>
      <c r="HMQ93" s="17"/>
      <c r="HMR93" s="17"/>
      <c r="HMS93" s="17"/>
      <c r="HMT93" s="17"/>
      <c r="HMU93" s="17"/>
      <c r="HMV93" s="17"/>
      <c r="HMW93" s="17"/>
      <c r="HMX93" s="17"/>
      <c r="HMY93" s="17"/>
      <c r="HMZ93" s="17"/>
      <c r="HNA93" s="17"/>
      <c r="HNB93" s="17"/>
      <c r="HNC93" s="17"/>
      <c r="HND93" s="17"/>
      <c r="HNE93" s="17"/>
      <c r="HNF93" s="17"/>
      <c r="HNG93" s="17"/>
      <c r="HNH93" s="17"/>
      <c r="HNI93" s="17"/>
      <c r="HNJ93" s="17"/>
      <c r="HNK93" s="17"/>
      <c r="HNL93" s="17"/>
      <c r="HNM93" s="17"/>
      <c r="HNN93" s="17"/>
      <c r="HNO93" s="17"/>
      <c r="HNP93" s="17"/>
      <c r="HNQ93" s="17"/>
      <c r="HNR93" s="17"/>
      <c r="HNS93" s="17"/>
      <c r="HNT93" s="17"/>
      <c r="HNU93" s="17"/>
      <c r="HNV93" s="17"/>
      <c r="HNW93" s="17"/>
      <c r="HNX93" s="17"/>
      <c r="HNY93" s="17"/>
      <c r="HNZ93" s="17"/>
      <c r="HOA93" s="17"/>
      <c r="HOB93" s="17"/>
      <c r="HOC93" s="17"/>
      <c r="HOD93" s="17"/>
      <c r="HOE93" s="17"/>
      <c r="HOF93" s="17"/>
      <c r="HOG93" s="17"/>
      <c r="HOH93" s="17"/>
      <c r="HOI93" s="17"/>
      <c r="HOJ93" s="17"/>
      <c r="HOK93" s="17"/>
      <c r="HOL93" s="17"/>
      <c r="HOM93" s="17"/>
      <c r="HON93" s="17"/>
      <c r="HOO93" s="17"/>
      <c r="HOP93" s="17"/>
      <c r="HOQ93" s="17"/>
      <c r="HOR93" s="17"/>
      <c r="HOS93" s="17"/>
      <c r="HOT93" s="17"/>
      <c r="HOU93" s="17"/>
      <c r="HOV93" s="17"/>
      <c r="HOW93" s="17"/>
      <c r="HOX93" s="17"/>
      <c r="HOY93" s="17"/>
      <c r="HOZ93" s="17"/>
      <c r="HPA93" s="17"/>
      <c r="HPB93" s="17"/>
      <c r="HPC93" s="17"/>
      <c r="HPD93" s="17"/>
      <c r="HPE93" s="17"/>
      <c r="HPF93" s="17"/>
      <c r="HPG93" s="17"/>
      <c r="HPH93" s="17"/>
      <c r="HPI93" s="17"/>
      <c r="HPJ93" s="17"/>
      <c r="HPK93" s="17"/>
      <c r="HPL93" s="17"/>
      <c r="HPM93" s="17"/>
      <c r="HPN93" s="17"/>
      <c r="HPO93" s="17"/>
      <c r="HPP93" s="17"/>
      <c r="HPQ93" s="17"/>
      <c r="HPR93" s="17"/>
      <c r="HPS93" s="17"/>
      <c r="HPT93" s="17"/>
      <c r="HPU93" s="17"/>
      <c r="HPV93" s="17"/>
      <c r="HPW93" s="17"/>
      <c r="HPX93" s="17"/>
      <c r="HPY93" s="17"/>
      <c r="HPZ93" s="17"/>
      <c r="HQA93" s="17"/>
    </row>
    <row r="94" spans="1:5851" ht="15" customHeight="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</row>
    <row r="95" spans="1:5851" ht="15" customHeight="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</row>
    <row r="96" spans="1:5851" ht="15" customHeight="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</row>
    <row r="97" spans="1:5851" ht="1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</row>
    <row r="98" spans="1:5851" ht="15" customHeight="1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7"/>
      <c r="ALB98" s="17"/>
      <c r="ALC98" s="17"/>
      <c r="ALD98" s="17"/>
      <c r="ALE98" s="17"/>
      <c r="ALF98" s="17"/>
      <c r="ALG98" s="17"/>
      <c r="ALH98" s="17"/>
      <c r="ALI98" s="17"/>
      <c r="ALJ98" s="17"/>
      <c r="ALK98" s="17"/>
      <c r="ALL98" s="17"/>
      <c r="ALM98" s="17"/>
      <c r="ALN98" s="17"/>
      <c r="ALO98" s="17"/>
      <c r="ALP98" s="17"/>
      <c r="ALQ98" s="17"/>
      <c r="ALR98" s="17"/>
      <c r="ALS98" s="17"/>
      <c r="ALT98" s="17"/>
      <c r="ALU98" s="17"/>
      <c r="ALV98" s="17"/>
      <c r="ALW98" s="17"/>
      <c r="ALX98" s="17"/>
      <c r="ALY98" s="17"/>
      <c r="ALZ98" s="17"/>
      <c r="AMA98" s="17"/>
      <c r="AMB98" s="17"/>
      <c r="AMC98" s="17"/>
      <c r="AMD98" s="17"/>
      <c r="AME98" s="17"/>
      <c r="AMF98" s="17"/>
      <c r="AMG98" s="17"/>
      <c r="AMH98" s="17"/>
      <c r="AMI98" s="17"/>
      <c r="AMJ98" s="17"/>
      <c r="AMK98" s="17"/>
      <c r="AML98" s="17"/>
      <c r="AMM98" s="17"/>
      <c r="AMN98" s="17"/>
      <c r="AMO98" s="17"/>
      <c r="AMP98" s="17"/>
      <c r="AMQ98" s="17"/>
      <c r="AMR98" s="17"/>
      <c r="AMS98" s="17"/>
      <c r="AMT98" s="17"/>
      <c r="AMU98" s="17"/>
      <c r="AMV98" s="17"/>
      <c r="AMW98" s="17"/>
      <c r="AMX98" s="17"/>
      <c r="AMY98" s="17"/>
      <c r="AMZ98" s="17"/>
      <c r="ANA98" s="17"/>
      <c r="ANB98" s="17"/>
      <c r="ANC98" s="17"/>
      <c r="AND98" s="17"/>
      <c r="ANE98" s="17"/>
      <c r="ANF98" s="17"/>
      <c r="ANG98" s="17"/>
      <c r="ANH98" s="17"/>
      <c r="ANI98" s="17"/>
      <c r="ANJ98" s="17"/>
      <c r="ANK98" s="17"/>
      <c r="ANL98" s="17"/>
      <c r="ANM98" s="17"/>
      <c r="ANN98" s="17"/>
      <c r="ANO98" s="17"/>
      <c r="ANP98" s="17"/>
      <c r="ANQ98" s="17"/>
      <c r="ANR98" s="17"/>
      <c r="ANS98" s="17"/>
      <c r="ANT98" s="17"/>
      <c r="ANU98" s="17"/>
      <c r="ANV98" s="17"/>
      <c r="ANW98" s="17"/>
      <c r="ANX98" s="17"/>
      <c r="ANY98" s="17"/>
      <c r="ANZ98" s="17"/>
      <c r="AOA98" s="17"/>
      <c r="AOB98" s="17"/>
      <c r="AOC98" s="17"/>
      <c r="AOD98" s="17"/>
      <c r="AOE98" s="17"/>
      <c r="AOF98" s="17"/>
      <c r="AOG98" s="17"/>
      <c r="AOH98" s="17"/>
      <c r="AOI98" s="17"/>
      <c r="AOJ98" s="17"/>
      <c r="AOK98" s="17"/>
      <c r="AOL98" s="17"/>
      <c r="AOM98" s="17"/>
      <c r="AON98" s="17"/>
      <c r="AOO98" s="17"/>
      <c r="AOP98" s="17"/>
      <c r="AOQ98" s="17"/>
      <c r="AOR98" s="17"/>
      <c r="AOS98" s="17"/>
      <c r="AOT98" s="17"/>
      <c r="AOU98" s="17"/>
      <c r="AOV98" s="17"/>
      <c r="AOW98" s="17"/>
      <c r="AOX98" s="17"/>
      <c r="AOY98" s="17"/>
      <c r="AOZ98" s="17"/>
      <c r="APA98" s="17"/>
      <c r="APB98" s="17"/>
      <c r="APC98" s="17"/>
      <c r="APD98" s="17"/>
      <c r="APE98" s="17"/>
      <c r="APF98" s="17"/>
      <c r="APG98" s="17"/>
      <c r="APH98" s="17"/>
      <c r="API98" s="17"/>
      <c r="APJ98" s="17"/>
      <c r="APK98" s="17"/>
      <c r="APL98" s="17"/>
      <c r="APM98" s="17"/>
      <c r="APN98" s="17"/>
      <c r="APO98" s="17"/>
      <c r="APP98" s="17"/>
      <c r="APQ98" s="17"/>
      <c r="APR98" s="17"/>
      <c r="APS98" s="17"/>
      <c r="APT98" s="17"/>
      <c r="APU98" s="17"/>
      <c r="APV98" s="17"/>
      <c r="APW98" s="17"/>
      <c r="APX98" s="17"/>
      <c r="APY98" s="17"/>
      <c r="APZ98" s="17"/>
      <c r="AQA98" s="17"/>
      <c r="AQB98" s="17"/>
      <c r="AQC98" s="17"/>
      <c r="AQD98" s="17"/>
      <c r="AQE98" s="17"/>
      <c r="AQF98" s="17"/>
      <c r="AQG98" s="17"/>
      <c r="AQH98" s="17"/>
      <c r="AQI98" s="17"/>
      <c r="AQJ98" s="17"/>
      <c r="AQK98" s="17"/>
      <c r="AQL98" s="17"/>
      <c r="AQM98" s="17"/>
      <c r="AQN98" s="17"/>
      <c r="AQO98" s="17"/>
      <c r="AQP98" s="17"/>
      <c r="AQQ98" s="17"/>
      <c r="AQR98" s="17"/>
      <c r="AQS98" s="17"/>
      <c r="AQT98" s="17"/>
      <c r="AQU98" s="17"/>
      <c r="AQV98" s="17"/>
      <c r="AQW98" s="17"/>
      <c r="AQX98" s="17"/>
      <c r="AQY98" s="17"/>
      <c r="AQZ98" s="17"/>
      <c r="ARA98" s="17"/>
      <c r="ARB98" s="17"/>
      <c r="ARC98" s="17"/>
      <c r="ARD98" s="17"/>
      <c r="ARE98" s="17"/>
      <c r="ARF98" s="17"/>
      <c r="ARG98" s="17"/>
      <c r="ARH98" s="17"/>
      <c r="ARI98" s="17"/>
      <c r="ARJ98" s="17"/>
      <c r="ARK98" s="17"/>
      <c r="ARL98" s="17"/>
      <c r="ARM98" s="17"/>
      <c r="ARN98" s="17"/>
      <c r="ARO98" s="17"/>
      <c r="ARP98" s="17"/>
      <c r="ARQ98" s="17"/>
      <c r="ARR98" s="17"/>
      <c r="ARS98" s="17"/>
      <c r="ART98" s="17"/>
      <c r="ARU98" s="17"/>
      <c r="ARV98" s="17"/>
      <c r="ARW98" s="17"/>
      <c r="ARX98" s="17"/>
      <c r="ARY98" s="17"/>
      <c r="ARZ98" s="17"/>
      <c r="ASA98" s="17"/>
      <c r="ASB98" s="17"/>
      <c r="ASC98" s="17"/>
      <c r="ASD98" s="17"/>
      <c r="ASE98" s="17"/>
      <c r="ASF98" s="17"/>
      <c r="ASG98" s="17"/>
      <c r="ASH98" s="17"/>
      <c r="ASI98" s="17"/>
      <c r="ASJ98" s="17"/>
      <c r="ASK98" s="17"/>
      <c r="ASL98" s="17"/>
      <c r="ASM98" s="17"/>
      <c r="ASN98" s="17"/>
      <c r="ASO98" s="17"/>
      <c r="ASP98" s="17"/>
      <c r="ASQ98" s="17"/>
      <c r="ASR98" s="17"/>
      <c r="ASS98" s="17"/>
      <c r="AST98" s="17"/>
      <c r="ASU98" s="17"/>
      <c r="ASV98" s="17"/>
      <c r="ASW98" s="17"/>
      <c r="ASX98" s="17"/>
      <c r="ASY98" s="17"/>
      <c r="ASZ98" s="17"/>
      <c r="ATA98" s="17"/>
      <c r="ATB98" s="17"/>
      <c r="ATC98" s="17"/>
      <c r="ATD98" s="17"/>
      <c r="ATE98" s="17"/>
      <c r="ATF98" s="17"/>
      <c r="ATG98" s="17"/>
      <c r="ATH98" s="17"/>
      <c r="ATI98" s="17"/>
      <c r="ATJ98" s="17"/>
      <c r="ATK98" s="17"/>
      <c r="ATL98" s="17"/>
      <c r="ATM98" s="17"/>
      <c r="ATN98" s="17"/>
      <c r="ATO98" s="17"/>
      <c r="ATP98" s="17"/>
      <c r="ATQ98" s="17"/>
      <c r="ATR98" s="17"/>
      <c r="ATS98" s="17"/>
      <c r="ATT98" s="17"/>
      <c r="ATU98" s="17"/>
      <c r="ATV98" s="17"/>
      <c r="ATW98" s="17"/>
      <c r="ATX98" s="17"/>
      <c r="ATY98" s="17"/>
      <c r="ATZ98" s="17"/>
      <c r="AUA98" s="17"/>
      <c r="AUB98" s="17"/>
      <c r="AUC98" s="17"/>
      <c r="AUD98" s="17"/>
      <c r="AUE98" s="17"/>
      <c r="AUF98" s="17"/>
      <c r="AUG98" s="17"/>
      <c r="AUH98" s="17"/>
      <c r="AUI98" s="17"/>
      <c r="AUJ98" s="17"/>
      <c r="AUK98" s="17"/>
      <c r="AUL98" s="17"/>
      <c r="AUM98" s="17"/>
      <c r="AUN98" s="17"/>
      <c r="AUO98" s="17"/>
      <c r="AUP98" s="17"/>
      <c r="AUQ98" s="17"/>
      <c r="AUR98" s="17"/>
      <c r="AUS98" s="17"/>
      <c r="AUT98" s="17"/>
      <c r="AUU98" s="17"/>
      <c r="AUV98" s="17"/>
      <c r="AUW98" s="17"/>
      <c r="AUX98" s="17"/>
      <c r="AUY98" s="17"/>
      <c r="AUZ98" s="17"/>
      <c r="AVA98" s="17"/>
      <c r="AVB98" s="17"/>
      <c r="AVC98" s="17"/>
      <c r="AVD98" s="17"/>
      <c r="AVE98" s="17"/>
      <c r="AVF98" s="17"/>
      <c r="AVG98" s="17"/>
      <c r="AVH98" s="17"/>
      <c r="AVI98" s="17"/>
      <c r="AVJ98" s="17"/>
      <c r="AVK98" s="17"/>
      <c r="AVL98" s="17"/>
      <c r="AVM98" s="17"/>
      <c r="AVN98" s="17"/>
      <c r="AVO98" s="17"/>
      <c r="AVP98" s="17"/>
      <c r="AVQ98" s="17"/>
      <c r="AVR98" s="17"/>
      <c r="AVS98" s="17"/>
      <c r="AVT98" s="17"/>
      <c r="AVU98" s="17"/>
      <c r="AVV98" s="17"/>
      <c r="AVW98" s="17"/>
      <c r="AVX98" s="17"/>
      <c r="AVY98" s="17"/>
      <c r="AVZ98" s="17"/>
      <c r="AWA98" s="17"/>
      <c r="AWB98" s="17"/>
      <c r="AWC98" s="17"/>
      <c r="AWD98" s="17"/>
      <c r="AWE98" s="17"/>
      <c r="AWF98" s="17"/>
      <c r="AWG98" s="17"/>
      <c r="AWH98" s="17"/>
      <c r="AWI98" s="17"/>
      <c r="AWJ98" s="17"/>
      <c r="AWK98" s="17"/>
      <c r="AWL98" s="17"/>
      <c r="AWM98" s="17"/>
      <c r="AWN98" s="17"/>
      <c r="AWO98" s="17"/>
      <c r="AWP98" s="17"/>
      <c r="AWQ98" s="17"/>
      <c r="AWR98" s="17"/>
      <c r="AWS98" s="17"/>
      <c r="AWT98" s="17"/>
      <c r="AWU98" s="17"/>
      <c r="AWV98" s="17"/>
      <c r="AWW98" s="17"/>
      <c r="AWX98" s="17"/>
      <c r="AWY98" s="17"/>
      <c r="AWZ98" s="17"/>
      <c r="AXA98" s="17"/>
      <c r="AXB98" s="17"/>
      <c r="AXC98" s="17"/>
      <c r="AXD98" s="17"/>
      <c r="AXE98" s="17"/>
      <c r="AXF98" s="17"/>
      <c r="AXG98" s="17"/>
      <c r="AXH98" s="17"/>
      <c r="AXI98" s="17"/>
      <c r="AXJ98" s="17"/>
      <c r="AXK98" s="17"/>
      <c r="AXL98" s="17"/>
      <c r="AXM98" s="17"/>
      <c r="AXN98" s="17"/>
      <c r="AXO98" s="17"/>
      <c r="AXP98" s="17"/>
      <c r="AXQ98" s="17"/>
      <c r="AXR98" s="17"/>
      <c r="AXS98" s="17"/>
      <c r="AXT98" s="17"/>
      <c r="AXU98" s="17"/>
      <c r="AXV98" s="17"/>
      <c r="AXW98" s="17"/>
      <c r="AXX98" s="17"/>
      <c r="AXY98" s="17"/>
      <c r="AXZ98" s="17"/>
      <c r="AYA98" s="17"/>
      <c r="AYB98" s="17"/>
      <c r="AYC98" s="17"/>
      <c r="AYD98" s="17"/>
      <c r="AYE98" s="17"/>
      <c r="AYF98" s="17"/>
      <c r="AYG98" s="17"/>
      <c r="AYH98" s="17"/>
      <c r="AYI98" s="17"/>
      <c r="AYJ98" s="17"/>
      <c r="AYK98" s="17"/>
      <c r="AYL98" s="17"/>
      <c r="AYM98" s="17"/>
      <c r="AYN98" s="17"/>
      <c r="AYO98" s="17"/>
      <c r="AYP98" s="17"/>
      <c r="AYQ98" s="17"/>
      <c r="AYR98" s="17"/>
      <c r="AYS98" s="17"/>
      <c r="AYT98" s="17"/>
      <c r="AYU98" s="17"/>
      <c r="AYV98" s="17"/>
      <c r="AYW98" s="17"/>
      <c r="AYX98" s="17"/>
      <c r="AYY98" s="17"/>
      <c r="AYZ98" s="17"/>
      <c r="AZA98" s="17"/>
      <c r="AZB98" s="17"/>
      <c r="AZC98" s="17"/>
      <c r="AZD98" s="17"/>
      <c r="AZE98" s="17"/>
      <c r="AZF98" s="17"/>
      <c r="AZG98" s="17"/>
      <c r="AZH98" s="17"/>
      <c r="AZI98" s="17"/>
      <c r="AZJ98" s="17"/>
      <c r="AZK98" s="17"/>
      <c r="AZL98" s="17"/>
      <c r="AZM98" s="17"/>
      <c r="AZN98" s="17"/>
      <c r="AZO98" s="17"/>
      <c r="AZP98" s="17"/>
      <c r="AZQ98" s="17"/>
      <c r="AZR98" s="17"/>
      <c r="AZS98" s="17"/>
      <c r="AZT98" s="17"/>
      <c r="AZU98" s="17"/>
      <c r="AZV98" s="17"/>
      <c r="AZW98" s="17"/>
      <c r="AZX98" s="17"/>
      <c r="AZY98" s="17"/>
      <c r="AZZ98" s="17"/>
      <c r="BAA98" s="17"/>
      <c r="BAB98" s="17"/>
      <c r="BAC98" s="17"/>
      <c r="BAD98" s="17"/>
      <c r="BAE98" s="17"/>
      <c r="BAF98" s="17"/>
      <c r="BAG98" s="17"/>
      <c r="BAH98" s="17"/>
      <c r="BAI98" s="17"/>
      <c r="BAJ98" s="17"/>
      <c r="BAK98" s="17"/>
      <c r="BAL98" s="17"/>
      <c r="BAM98" s="17"/>
      <c r="BAN98" s="17"/>
      <c r="BAO98" s="17"/>
      <c r="BAP98" s="17"/>
      <c r="BAQ98" s="17"/>
      <c r="BAR98" s="17"/>
      <c r="BAS98" s="17"/>
      <c r="BAT98" s="17"/>
      <c r="BAU98" s="17"/>
      <c r="BAV98" s="17"/>
      <c r="BAW98" s="17"/>
      <c r="BAX98" s="17"/>
      <c r="BAY98" s="17"/>
      <c r="BAZ98" s="17"/>
      <c r="BBA98" s="17"/>
      <c r="BBB98" s="17"/>
      <c r="BBC98" s="17"/>
      <c r="BBD98" s="17"/>
      <c r="BBE98" s="17"/>
      <c r="BBF98" s="17"/>
      <c r="BBG98" s="17"/>
      <c r="BBH98" s="17"/>
      <c r="BBI98" s="17"/>
      <c r="BBJ98" s="17"/>
      <c r="BBK98" s="17"/>
      <c r="BBL98" s="17"/>
      <c r="BBM98" s="17"/>
      <c r="BBN98" s="17"/>
      <c r="BBO98" s="17"/>
      <c r="BBP98" s="17"/>
      <c r="BBQ98" s="17"/>
      <c r="BBR98" s="17"/>
      <c r="BBS98" s="17"/>
      <c r="BBT98" s="17"/>
      <c r="BBU98" s="17"/>
      <c r="BBV98" s="17"/>
      <c r="BBW98" s="17"/>
      <c r="BBX98" s="17"/>
      <c r="BBY98" s="17"/>
      <c r="BBZ98" s="17"/>
      <c r="BCA98" s="17"/>
      <c r="BCB98" s="17"/>
      <c r="BCC98" s="17"/>
      <c r="BCD98" s="17"/>
      <c r="BCE98" s="17"/>
      <c r="BCF98" s="17"/>
      <c r="BCG98" s="17"/>
      <c r="BCH98" s="17"/>
      <c r="BCI98" s="17"/>
      <c r="BCJ98" s="17"/>
      <c r="BCK98" s="17"/>
      <c r="BCL98" s="17"/>
      <c r="BCM98" s="17"/>
      <c r="BCN98" s="17"/>
      <c r="BCO98" s="17"/>
      <c r="BCP98" s="17"/>
      <c r="BCQ98" s="17"/>
      <c r="BCR98" s="17"/>
      <c r="BCS98" s="17"/>
      <c r="BCT98" s="17"/>
      <c r="BCU98" s="17"/>
      <c r="BCV98" s="17"/>
      <c r="BCW98" s="17"/>
      <c r="BCX98" s="17"/>
      <c r="BCY98" s="17"/>
      <c r="BCZ98" s="17"/>
      <c r="BDA98" s="17"/>
      <c r="BDB98" s="17"/>
      <c r="BDC98" s="17"/>
      <c r="BDD98" s="17"/>
      <c r="BDE98" s="17"/>
      <c r="BDF98" s="17"/>
      <c r="BDG98" s="17"/>
      <c r="BDH98" s="17"/>
      <c r="BDI98" s="17"/>
      <c r="BDJ98" s="17"/>
      <c r="BDK98" s="17"/>
      <c r="BDL98" s="17"/>
      <c r="BDM98" s="17"/>
      <c r="BDN98" s="17"/>
      <c r="BDO98" s="17"/>
      <c r="BDP98" s="17"/>
      <c r="BDQ98" s="17"/>
      <c r="BDR98" s="17"/>
      <c r="BDS98" s="17"/>
      <c r="BDT98" s="17"/>
      <c r="BDU98" s="17"/>
      <c r="BDV98" s="17"/>
      <c r="BDW98" s="17"/>
      <c r="BDX98" s="17"/>
      <c r="BDY98" s="17"/>
      <c r="BDZ98" s="17"/>
      <c r="BEA98" s="17"/>
      <c r="BEB98" s="17"/>
      <c r="BEC98" s="17"/>
      <c r="BED98" s="17"/>
      <c r="BEE98" s="17"/>
      <c r="BEF98" s="17"/>
      <c r="BEG98" s="17"/>
      <c r="BEH98" s="17"/>
      <c r="BEI98" s="17"/>
      <c r="BEJ98" s="17"/>
      <c r="BEK98" s="17"/>
      <c r="BEL98" s="17"/>
      <c r="BEM98" s="17"/>
      <c r="BEN98" s="17"/>
      <c r="BEO98" s="17"/>
      <c r="BEP98" s="17"/>
      <c r="BEQ98" s="17"/>
      <c r="BER98" s="17"/>
      <c r="BES98" s="17"/>
      <c r="BET98" s="17"/>
      <c r="BEU98" s="17"/>
      <c r="BEV98" s="17"/>
      <c r="BEW98" s="17"/>
      <c r="BEX98" s="17"/>
      <c r="BEY98" s="17"/>
      <c r="BEZ98" s="17"/>
      <c r="BFA98" s="17"/>
      <c r="BFB98" s="17"/>
      <c r="BFC98" s="17"/>
      <c r="BFD98" s="17"/>
      <c r="BFE98" s="17"/>
      <c r="BFF98" s="17"/>
      <c r="BFG98" s="17"/>
      <c r="BFH98" s="17"/>
      <c r="BFI98" s="17"/>
      <c r="BFJ98" s="17"/>
      <c r="BFK98" s="17"/>
      <c r="BFL98" s="17"/>
      <c r="BFM98" s="17"/>
      <c r="BFN98" s="17"/>
      <c r="BFO98" s="17"/>
      <c r="BFP98" s="17"/>
      <c r="BFQ98" s="17"/>
      <c r="BFR98" s="17"/>
      <c r="BFS98" s="17"/>
      <c r="BFT98" s="17"/>
      <c r="BFU98" s="17"/>
      <c r="BFV98" s="17"/>
      <c r="BFW98" s="17"/>
      <c r="BFX98" s="17"/>
      <c r="BFY98" s="17"/>
      <c r="BFZ98" s="17"/>
      <c r="BGA98" s="17"/>
      <c r="BGB98" s="17"/>
      <c r="BGC98" s="17"/>
      <c r="BGD98" s="17"/>
      <c r="BGE98" s="17"/>
      <c r="BGF98" s="17"/>
      <c r="BGG98" s="17"/>
      <c r="BGH98" s="17"/>
      <c r="BGI98" s="17"/>
      <c r="BGJ98" s="17"/>
      <c r="BGK98" s="17"/>
      <c r="BGL98" s="17"/>
      <c r="BGM98" s="17"/>
      <c r="BGN98" s="17"/>
      <c r="BGO98" s="17"/>
      <c r="BGP98" s="17"/>
      <c r="BGQ98" s="17"/>
      <c r="BGR98" s="17"/>
      <c r="BGS98" s="17"/>
      <c r="BGT98" s="17"/>
      <c r="BGU98" s="17"/>
      <c r="BGV98" s="17"/>
      <c r="BGW98" s="17"/>
      <c r="BGX98" s="17"/>
      <c r="BGY98" s="17"/>
      <c r="BGZ98" s="17"/>
      <c r="BHA98" s="17"/>
      <c r="BHB98" s="17"/>
      <c r="BHC98" s="17"/>
      <c r="BHD98" s="17"/>
      <c r="BHE98" s="17"/>
      <c r="BHF98" s="17"/>
      <c r="BHG98" s="17"/>
      <c r="BHH98" s="17"/>
      <c r="BHI98" s="17"/>
      <c r="BHJ98" s="17"/>
      <c r="BHK98" s="17"/>
      <c r="BHL98" s="17"/>
      <c r="BHM98" s="17"/>
      <c r="BHN98" s="17"/>
      <c r="BHO98" s="17"/>
      <c r="BHP98" s="17"/>
      <c r="BHQ98" s="17"/>
      <c r="BHR98" s="17"/>
      <c r="BHS98" s="17"/>
      <c r="BHT98" s="17"/>
      <c r="BHU98" s="17"/>
      <c r="BHV98" s="17"/>
      <c r="BHW98" s="17"/>
      <c r="BHX98" s="17"/>
      <c r="BHY98" s="17"/>
      <c r="BHZ98" s="17"/>
      <c r="BIA98" s="17"/>
      <c r="BIB98" s="17"/>
      <c r="BIC98" s="17"/>
      <c r="BID98" s="17"/>
      <c r="BIE98" s="17"/>
      <c r="BIF98" s="17"/>
      <c r="BIG98" s="17"/>
      <c r="BIH98" s="17"/>
      <c r="BII98" s="17"/>
      <c r="BIJ98" s="17"/>
      <c r="BIK98" s="17"/>
      <c r="BIL98" s="17"/>
      <c r="BIM98" s="17"/>
      <c r="BIN98" s="17"/>
      <c r="BIO98" s="17"/>
      <c r="BIP98" s="17"/>
      <c r="BIQ98" s="17"/>
      <c r="BIR98" s="17"/>
      <c r="BIS98" s="17"/>
      <c r="BIT98" s="17"/>
      <c r="BIU98" s="17"/>
      <c r="BIV98" s="17"/>
      <c r="BIW98" s="17"/>
      <c r="BIX98" s="17"/>
      <c r="BIY98" s="17"/>
      <c r="BIZ98" s="17"/>
      <c r="BJA98" s="17"/>
      <c r="BJB98" s="17"/>
      <c r="BJC98" s="17"/>
      <c r="BJD98" s="17"/>
      <c r="BJE98" s="17"/>
      <c r="BJF98" s="17"/>
      <c r="BJG98" s="17"/>
      <c r="BJH98" s="17"/>
      <c r="BJI98" s="17"/>
      <c r="BJJ98" s="17"/>
      <c r="BJK98" s="17"/>
      <c r="BJL98" s="17"/>
      <c r="BJM98" s="17"/>
      <c r="BJN98" s="17"/>
      <c r="BJO98" s="17"/>
      <c r="BJP98" s="17"/>
      <c r="BJQ98" s="17"/>
      <c r="BJR98" s="17"/>
      <c r="BJS98" s="17"/>
      <c r="BJT98" s="17"/>
      <c r="BJU98" s="17"/>
      <c r="BJV98" s="17"/>
      <c r="BJW98" s="17"/>
      <c r="BJX98" s="17"/>
      <c r="BJY98" s="17"/>
      <c r="BJZ98" s="17"/>
      <c r="BKA98" s="17"/>
      <c r="BKB98" s="17"/>
      <c r="BKC98" s="17"/>
      <c r="BKD98" s="17"/>
      <c r="BKE98" s="17"/>
      <c r="BKF98" s="17"/>
      <c r="BKG98" s="17"/>
      <c r="BKH98" s="17"/>
      <c r="BKI98" s="17"/>
      <c r="BKJ98" s="17"/>
      <c r="BKK98" s="17"/>
      <c r="BKL98" s="17"/>
      <c r="BKM98" s="17"/>
      <c r="BKN98" s="17"/>
      <c r="BKO98" s="17"/>
      <c r="BKP98" s="17"/>
      <c r="BKQ98" s="17"/>
      <c r="BKR98" s="17"/>
      <c r="BKS98" s="17"/>
      <c r="BKT98" s="17"/>
      <c r="BKU98" s="17"/>
      <c r="BKV98" s="17"/>
      <c r="BKW98" s="17"/>
      <c r="BKX98" s="17"/>
      <c r="BKY98" s="17"/>
      <c r="BKZ98" s="17"/>
      <c r="BLA98" s="17"/>
      <c r="BLB98" s="17"/>
      <c r="BLC98" s="17"/>
      <c r="BLD98" s="17"/>
      <c r="BLE98" s="17"/>
      <c r="BLF98" s="17"/>
      <c r="BLG98" s="17"/>
      <c r="BLH98" s="17"/>
      <c r="BLI98" s="17"/>
      <c r="BLJ98" s="17"/>
      <c r="BLK98" s="17"/>
      <c r="BLL98" s="17"/>
      <c r="BLM98" s="17"/>
      <c r="BLN98" s="17"/>
      <c r="BLO98" s="17"/>
      <c r="BLP98" s="17"/>
      <c r="BLQ98" s="17"/>
      <c r="BLR98" s="17"/>
      <c r="BLS98" s="17"/>
      <c r="BLT98" s="17"/>
      <c r="BLU98" s="17"/>
      <c r="BLV98" s="17"/>
      <c r="BLW98" s="17"/>
      <c r="BLX98" s="17"/>
      <c r="BLY98" s="17"/>
      <c r="BLZ98" s="17"/>
      <c r="BMA98" s="17"/>
      <c r="BMB98" s="17"/>
      <c r="BMC98" s="17"/>
      <c r="BMD98" s="17"/>
      <c r="BME98" s="17"/>
      <c r="BMF98" s="17"/>
      <c r="BMG98" s="17"/>
      <c r="BMH98" s="17"/>
      <c r="BMI98" s="17"/>
      <c r="BMJ98" s="17"/>
      <c r="BMK98" s="17"/>
      <c r="BML98" s="17"/>
      <c r="BMM98" s="17"/>
      <c r="BMN98" s="17"/>
      <c r="BMO98" s="17"/>
      <c r="BMP98" s="17"/>
      <c r="BMQ98" s="17"/>
      <c r="BMR98" s="17"/>
      <c r="BMS98" s="17"/>
      <c r="BMT98" s="17"/>
      <c r="BMU98" s="17"/>
      <c r="BMV98" s="17"/>
      <c r="BMW98" s="17"/>
      <c r="BMX98" s="17"/>
      <c r="BMY98" s="17"/>
      <c r="BMZ98" s="17"/>
      <c r="BNA98" s="17"/>
      <c r="BNB98" s="17"/>
      <c r="BNC98" s="17"/>
      <c r="BND98" s="17"/>
      <c r="BNE98" s="17"/>
      <c r="BNF98" s="17"/>
      <c r="BNG98" s="17"/>
      <c r="BNH98" s="17"/>
      <c r="BNI98" s="17"/>
      <c r="BNJ98" s="17"/>
      <c r="BNK98" s="17"/>
      <c r="BNL98" s="17"/>
      <c r="BNM98" s="17"/>
      <c r="BNN98" s="17"/>
      <c r="BNO98" s="17"/>
      <c r="BNP98" s="17"/>
      <c r="BNQ98" s="17"/>
      <c r="BNR98" s="17"/>
      <c r="BNS98" s="17"/>
      <c r="BNT98" s="17"/>
      <c r="BNU98" s="17"/>
      <c r="BNV98" s="17"/>
      <c r="BNW98" s="17"/>
      <c r="BNX98" s="17"/>
      <c r="BNY98" s="17"/>
      <c r="BNZ98" s="17"/>
      <c r="BOA98" s="17"/>
      <c r="BOB98" s="17"/>
      <c r="BOC98" s="17"/>
      <c r="BOD98" s="17"/>
      <c r="BOE98" s="17"/>
      <c r="BOF98" s="17"/>
      <c r="BOG98" s="17"/>
      <c r="BOH98" s="17"/>
      <c r="BOI98" s="17"/>
      <c r="BOJ98" s="17"/>
      <c r="BOK98" s="17"/>
      <c r="BOL98" s="17"/>
      <c r="BOM98" s="17"/>
      <c r="BON98" s="17"/>
      <c r="BOO98" s="17"/>
      <c r="BOP98" s="17"/>
      <c r="BOQ98" s="17"/>
      <c r="BOR98" s="17"/>
      <c r="BOS98" s="17"/>
      <c r="BOT98" s="17"/>
      <c r="BOU98" s="17"/>
      <c r="BOV98" s="17"/>
      <c r="BOW98" s="17"/>
      <c r="BOX98" s="17"/>
      <c r="BOY98" s="17"/>
      <c r="BOZ98" s="17"/>
      <c r="BPA98" s="17"/>
      <c r="BPB98" s="17"/>
      <c r="BPC98" s="17"/>
      <c r="BPD98" s="17"/>
      <c r="BPE98" s="17"/>
      <c r="BPF98" s="17"/>
      <c r="BPG98" s="17"/>
      <c r="BPH98" s="17"/>
      <c r="BPI98" s="17"/>
      <c r="BPJ98" s="17"/>
      <c r="BPK98" s="17"/>
      <c r="BPL98" s="17"/>
      <c r="BPM98" s="17"/>
      <c r="BPN98" s="17"/>
      <c r="BPO98" s="17"/>
      <c r="BPP98" s="17"/>
      <c r="BPQ98" s="17"/>
      <c r="BPR98" s="17"/>
      <c r="BPS98" s="17"/>
      <c r="BPT98" s="17"/>
      <c r="BPU98" s="17"/>
      <c r="BPV98" s="17"/>
      <c r="BPW98" s="17"/>
      <c r="BPX98" s="17"/>
      <c r="BPY98" s="17"/>
      <c r="BPZ98" s="17"/>
      <c r="BQA98" s="17"/>
      <c r="BQB98" s="17"/>
      <c r="BQC98" s="17"/>
      <c r="BQD98" s="17"/>
      <c r="BQE98" s="17"/>
      <c r="BQF98" s="17"/>
      <c r="BQG98" s="17"/>
      <c r="BQH98" s="17"/>
      <c r="BQI98" s="17"/>
      <c r="BQJ98" s="17"/>
      <c r="BQK98" s="17"/>
      <c r="BQL98" s="17"/>
      <c r="BQM98" s="17"/>
      <c r="BQN98" s="17"/>
      <c r="BQO98" s="17"/>
      <c r="BQP98" s="17"/>
      <c r="BQQ98" s="17"/>
      <c r="BQR98" s="17"/>
      <c r="BQS98" s="17"/>
      <c r="BQT98" s="17"/>
      <c r="BQU98" s="17"/>
      <c r="BQV98" s="17"/>
      <c r="BQW98" s="17"/>
      <c r="BQX98" s="17"/>
      <c r="BQY98" s="17"/>
      <c r="BQZ98" s="17"/>
      <c r="BRA98" s="17"/>
      <c r="BRB98" s="17"/>
      <c r="BRC98" s="17"/>
      <c r="BRD98" s="17"/>
      <c r="BRE98" s="17"/>
      <c r="BRF98" s="17"/>
      <c r="BRG98" s="17"/>
      <c r="BRH98" s="17"/>
      <c r="BRI98" s="17"/>
      <c r="BRJ98" s="17"/>
      <c r="BRK98" s="17"/>
      <c r="BRL98" s="17"/>
      <c r="BRM98" s="17"/>
      <c r="BRN98" s="17"/>
      <c r="BRO98" s="17"/>
      <c r="BRP98" s="17"/>
      <c r="BRQ98" s="17"/>
      <c r="BRR98" s="17"/>
      <c r="BRS98" s="17"/>
      <c r="BRT98" s="17"/>
      <c r="BRU98" s="17"/>
      <c r="BRV98" s="17"/>
      <c r="BRW98" s="17"/>
      <c r="BRX98" s="17"/>
      <c r="BRY98" s="17"/>
      <c r="BRZ98" s="17"/>
      <c r="BSA98" s="17"/>
      <c r="BSB98" s="17"/>
      <c r="BSC98" s="17"/>
      <c r="BSD98" s="17"/>
      <c r="BSE98" s="17"/>
      <c r="BSF98" s="17"/>
      <c r="BSG98" s="17"/>
      <c r="BSH98" s="17"/>
      <c r="BSI98" s="17"/>
      <c r="BSJ98" s="17"/>
      <c r="BSK98" s="17"/>
      <c r="BSL98" s="17"/>
      <c r="BSM98" s="17"/>
      <c r="BSN98" s="17"/>
      <c r="BSO98" s="17"/>
      <c r="BSP98" s="17"/>
      <c r="BSQ98" s="17"/>
      <c r="BSR98" s="17"/>
      <c r="BSS98" s="17"/>
      <c r="BST98" s="17"/>
      <c r="BSU98" s="17"/>
      <c r="BSV98" s="17"/>
      <c r="BSW98" s="17"/>
      <c r="BSX98" s="17"/>
      <c r="BSY98" s="17"/>
      <c r="BSZ98" s="17"/>
      <c r="BTA98" s="17"/>
      <c r="BTB98" s="17"/>
      <c r="BTC98" s="17"/>
      <c r="BTD98" s="17"/>
      <c r="BTE98" s="17"/>
      <c r="BTF98" s="17"/>
      <c r="BTG98" s="17"/>
      <c r="BTH98" s="17"/>
      <c r="BTI98" s="17"/>
      <c r="BTJ98" s="17"/>
      <c r="BTK98" s="17"/>
      <c r="BTL98" s="17"/>
      <c r="BTM98" s="17"/>
      <c r="BTN98" s="17"/>
      <c r="BTO98" s="17"/>
      <c r="BTP98" s="17"/>
      <c r="BTQ98" s="17"/>
      <c r="BTR98" s="17"/>
      <c r="BTS98" s="17"/>
      <c r="BTT98" s="17"/>
      <c r="BTU98" s="17"/>
      <c r="BTV98" s="17"/>
      <c r="BTW98" s="17"/>
      <c r="BTX98" s="17"/>
      <c r="BTY98" s="17"/>
      <c r="BTZ98" s="17"/>
      <c r="BUA98" s="17"/>
      <c r="BUB98" s="17"/>
      <c r="BUC98" s="17"/>
      <c r="BUD98" s="17"/>
      <c r="BUE98" s="17"/>
      <c r="BUF98" s="17"/>
      <c r="BUG98" s="17"/>
      <c r="BUH98" s="17"/>
      <c r="BUI98" s="17"/>
      <c r="BUJ98" s="17"/>
      <c r="BUK98" s="17"/>
      <c r="BUL98" s="17"/>
      <c r="BUM98" s="17"/>
      <c r="BUN98" s="17"/>
      <c r="BUO98" s="17"/>
      <c r="BUP98" s="17"/>
      <c r="BUQ98" s="17"/>
      <c r="BUR98" s="17"/>
      <c r="BUS98" s="17"/>
      <c r="BUT98" s="17"/>
      <c r="BUU98" s="17"/>
      <c r="BUV98" s="17"/>
      <c r="BUW98" s="17"/>
      <c r="BUX98" s="17"/>
      <c r="BUY98" s="17"/>
      <c r="BUZ98" s="17"/>
      <c r="BVA98" s="17"/>
      <c r="BVB98" s="17"/>
      <c r="BVC98" s="17"/>
      <c r="BVD98" s="17"/>
      <c r="BVE98" s="17"/>
      <c r="BVF98" s="17"/>
      <c r="BVG98" s="17"/>
      <c r="BVH98" s="17"/>
      <c r="BVI98" s="17"/>
      <c r="BVJ98" s="17"/>
      <c r="BVK98" s="17"/>
      <c r="BVL98" s="17"/>
      <c r="BVM98" s="17"/>
      <c r="BVN98" s="17"/>
      <c r="BVO98" s="17"/>
      <c r="BVP98" s="17"/>
      <c r="BVQ98" s="17"/>
      <c r="BVR98" s="17"/>
      <c r="BVS98" s="17"/>
      <c r="BVT98" s="17"/>
      <c r="BVU98" s="17"/>
      <c r="BVV98" s="17"/>
      <c r="BVW98" s="17"/>
      <c r="BVX98" s="17"/>
      <c r="BVY98" s="17"/>
      <c r="BVZ98" s="17"/>
      <c r="BWA98" s="17"/>
      <c r="BWB98" s="17"/>
      <c r="BWC98" s="17"/>
      <c r="BWD98" s="17"/>
      <c r="BWE98" s="17"/>
      <c r="BWF98" s="17"/>
      <c r="BWG98" s="17"/>
      <c r="BWH98" s="17"/>
      <c r="BWI98" s="17"/>
      <c r="BWJ98" s="17"/>
      <c r="BWK98" s="17"/>
      <c r="BWL98" s="17"/>
      <c r="BWM98" s="17"/>
      <c r="BWN98" s="17"/>
      <c r="BWO98" s="17"/>
      <c r="BWP98" s="17"/>
      <c r="BWQ98" s="17"/>
      <c r="BWR98" s="17"/>
      <c r="BWS98" s="17"/>
      <c r="BWT98" s="17"/>
      <c r="BWU98" s="17"/>
      <c r="BWV98" s="17"/>
      <c r="BWW98" s="17"/>
      <c r="BWX98" s="17"/>
      <c r="BWY98" s="17"/>
      <c r="BWZ98" s="17"/>
      <c r="BXA98" s="17"/>
      <c r="BXB98" s="17"/>
      <c r="BXC98" s="17"/>
      <c r="BXD98" s="17"/>
      <c r="BXE98" s="17"/>
      <c r="BXF98" s="17"/>
      <c r="BXG98" s="17"/>
      <c r="BXH98" s="17"/>
      <c r="BXI98" s="17"/>
      <c r="BXJ98" s="17"/>
      <c r="BXK98" s="17"/>
      <c r="BXL98" s="17"/>
      <c r="BXM98" s="17"/>
      <c r="BXN98" s="17"/>
      <c r="BXO98" s="17"/>
      <c r="BXP98" s="17"/>
      <c r="BXQ98" s="17"/>
      <c r="BXR98" s="17"/>
      <c r="BXS98" s="17"/>
      <c r="BXT98" s="17"/>
      <c r="BXU98" s="17"/>
      <c r="BXV98" s="17"/>
      <c r="BXW98" s="17"/>
      <c r="BXX98" s="17"/>
      <c r="BXY98" s="17"/>
      <c r="BXZ98" s="17"/>
      <c r="BYA98" s="17"/>
      <c r="BYB98" s="17"/>
      <c r="BYC98" s="17"/>
      <c r="BYD98" s="17"/>
      <c r="BYE98" s="17"/>
      <c r="BYF98" s="17"/>
      <c r="BYG98" s="17"/>
      <c r="BYH98" s="17"/>
      <c r="BYI98" s="17"/>
      <c r="BYJ98" s="17"/>
      <c r="BYK98" s="17"/>
      <c r="BYL98" s="17"/>
      <c r="BYM98" s="17"/>
      <c r="BYN98" s="17"/>
      <c r="BYO98" s="17"/>
      <c r="BYP98" s="17"/>
      <c r="BYQ98" s="17"/>
      <c r="BYR98" s="17"/>
      <c r="BYS98" s="17"/>
      <c r="BYT98" s="17"/>
      <c r="BYU98" s="17"/>
      <c r="BYV98" s="17"/>
      <c r="BYW98" s="17"/>
      <c r="BYX98" s="17"/>
      <c r="BYY98" s="17"/>
      <c r="BYZ98" s="17"/>
      <c r="BZA98" s="17"/>
      <c r="BZB98" s="17"/>
      <c r="BZC98" s="17"/>
      <c r="BZD98" s="17"/>
      <c r="BZE98" s="17"/>
      <c r="BZF98" s="17"/>
      <c r="BZG98" s="17"/>
      <c r="BZH98" s="17"/>
      <c r="BZI98" s="17"/>
      <c r="BZJ98" s="17"/>
      <c r="BZK98" s="17"/>
      <c r="BZL98" s="17"/>
      <c r="BZM98" s="17"/>
      <c r="BZN98" s="17"/>
      <c r="BZO98" s="17"/>
      <c r="BZP98" s="17"/>
      <c r="BZQ98" s="17"/>
      <c r="BZR98" s="17"/>
      <c r="BZS98" s="17"/>
      <c r="BZT98" s="17"/>
      <c r="BZU98" s="17"/>
      <c r="BZV98" s="17"/>
      <c r="BZW98" s="17"/>
      <c r="BZX98" s="17"/>
      <c r="BZY98" s="17"/>
      <c r="BZZ98" s="17"/>
      <c r="CAA98" s="17"/>
      <c r="CAB98" s="17"/>
      <c r="CAC98" s="17"/>
      <c r="CAD98" s="17"/>
      <c r="CAE98" s="17"/>
      <c r="CAF98" s="17"/>
      <c r="CAG98" s="17"/>
      <c r="CAH98" s="17"/>
      <c r="CAI98" s="17"/>
      <c r="CAJ98" s="17"/>
      <c r="CAK98" s="17"/>
      <c r="CAL98" s="17"/>
      <c r="CAM98" s="17"/>
      <c r="CAN98" s="17"/>
      <c r="CAO98" s="17"/>
      <c r="CAP98" s="17"/>
      <c r="CAQ98" s="17"/>
      <c r="CAR98" s="17"/>
      <c r="CAS98" s="17"/>
      <c r="CAT98" s="17"/>
      <c r="CAU98" s="17"/>
      <c r="CAV98" s="17"/>
      <c r="CAW98" s="17"/>
      <c r="CAX98" s="17"/>
      <c r="CAY98" s="17"/>
      <c r="CAZ98" s="17"/>
      <c r="CBA98" s="17"/>
      <c r="CBB98" s="17"/>
      <c r="CBC98" s="17"/>
      <c r="CBD98" s="17"/>
      <c r="CBE98" s="17"/>
      <c r="CBF98" s="17"/>
      <c r="CBG98" s="17"/>
      <c r="CBH98" s="17"/>
      <c r="CBI98" s="17"/>
      <c r="CBJ98" s="17"/>
      <c r="CBK98" s="17"/>
      <c r="CBL98" s="17"/>
      <c r="CBM98" s="17"/>
      <c r="CBN98" s="17"/>
      <c r="CBO98" s="17"/>
      <c r="CBP98" s="17"/>
      <c r="CBQ98" s="17"/>
      <c r="CBR98" s="17"/>
      <c r="CBS98" s="17"/>
      <c r="CBT98" s="17"/>
      <c r="CBU98" s="17"/>
      <c r="CBV98" s="17"/>
      <c r="CBW98" s="17"/>
      <c r="CBX98" s="17"/>
      <c r="CBY98" s="17"/>
      <c r="CBZ98" s="17"/>
      <c r="CCA98" s="17"/>
      <c r="CCB98" s="17"/>
      <c r="CCC98" s="17"/>
      <c r="CCD98" s="17"/>
      <c r="CCE98" s="17"/>
      <c r="CCF98" s="17"/>
      <c r="CCG98" s="17"/>
      <c r="CCH98" s="17"/>
      <c r="CCI98" s="17"/>
      <c r="CCJ98" s="17"/>
      <c r="CCK98" s="17"/>
      <c r="CCL98" s="17"/>
      <c r="CCM98" s="17"/>
      <c r="CCN98" s="17"/>
      <c r="CCO98" s="17"/>
      <c r="CCP98" s="17"/>
      <c r="CCQ98" s="17"/>
      <c r="CCR98" s="17"/>
      <c r="CCS98" s="17"/>
      <c r="CCT98" s="17"/>
      <c r="CCU98" s="17"/>
      <c r="CCV98" s="17"/>
      <c r="CCW98" s="17"/>
      <c r="CCX98" s="17"/>
      <c r="CCY98" s="17"/>
      <c r="CCZ98" s="17"/>
      <c r="CDA98" s="17"/>
      <c r="CDB98" s="17"/>
      <c r="CDC98" s="17"/>
      <c r="CDD98" s="17"/>
      <c r="CDE98" s="17"/>
      <c r="CDF98" s="17"/>
      <c r="CDG98" s="17"/>
      <c r="CDH98" s="17"/>
      <c r="CDI98" s="17"/>
      <c r="CDJ98" s="17"/>
      <c r="CDK98" s="17"/>
      <c r="CDL98" s="17"/>
      <c r="CDM98" s="17"/>
      <c r="CDN98" s="17"/>
      <c r="CDO98" s="17"/>
      <c r="CDP98" s="17"/>
      <c r="CDQ98" s="17"/>
      <c r="CDR98" s="17"/>
      <c r="CDS98" s="17"/>
      <c r="CDT98" s="17"/>
      <c r="CDU98" s="17"/>
      <c r="CDV98" s="17"/>
      <c r="CDW98" s="17"/>
      <c r="CDX98" s="17"/>
      <c r="CDY98" s="17"/>
      <c r="CDZ98" s="17"/>
      <c r="CEA98" s="17"/>
      <c r="CEB98" s="17"/>
      <c r="CEC98" s="17"/>
      <c r="CED98" s="17"/>
      <c r="CEE98" s="17"/>
      <c r="CEF98" s="17"/>
      <c r="CEG98" s="17"/>
      <c r="CEH98" s="17"/>
      <c r="CEI98" s="17"/>
      <c r="CEJ98" s="17"/>
      <c r="CEK98" s="17"/>
      <c r="CEL98" s="17"/>
      <c r="CEM98" s="17"/>
      <c r="CEN98" s="17"/>
      <c r="CEO98" s="17"/>
      <c r="CEP98" s="17"/>
      <c r="CEQ98" s="17"/>
      <c r="CER98" s="17"/>
      <c r="CES98" s="17"/>
      <c r="CET98" s="17"/>
      <c r="CEU98" s="17"/>
      <c r="CEV98" s="17"/>
      <c r="CEW98" s="17"/>
      <c r="CEX98" s="17"/>
      <c r="CEY98" s="17"/>
      <c r="CEZ98" s="17"/>
      <c r="CFA98" s="17"/>
      <c r="CFB98" s="17"/>
      <c r="CFC98" s="17"/>
      <c r="CFD98" s="17"/>
      <c r="CFE98" s="17"/>
      <c r="CFF98" s="17"/>
      <c r="CFG98" s="17"/>
      <c r="CFH98" s="17"/>
      <c r="CFI98" s="17"/>
      <c r="CFJ98" s="17"/>
      <c r="CFK98" s="17"/>
      <c r="CFL98" s="17"/>
      <c r="CFM98" s="17"/>
      <c r="CFN98" s="17"/>
      <c r="CFO98" s="17"/>
      <c r="CFP98" s="17"/>
      <c r="CFQ98" s="17"/>
      <c r="CFR98" s="17"/>
      <c r="CFS98" s="17"/>
      <c r="CFT98" s="17"/>
      <c r="CFU98" s="17"/>
      <c r="CFV98" s="17"/>
      <c r="CFW98" s="17"/>
      <c r="CFX98" s="17"/>
      <c r="CFY98" s="17"/>
      <c r="CFZ98" s="17"/>
      <c r="CGA98" s="17"/>
      <c r="CGB98" s="17"/>
      <c r="CGC98" s="17"/>
      <c r="CGD98" s="17"/>
      <c r="CGE98" s="17"/>
      <c r="CGF98" s="17"/>
      <c r="CGG98" s="17"/>
      <c r="CGH98" s="17"/>
      <c r="CGI98" s="17"/>
      <c r="CGJ98" s="17"/>
      <c r="CGK98" s="17"/>
      <c r="CGL98" s="17"/>
      <c r="CGM98" s="17"/>
      <c r="CGN98" s="17"/>
      <c r="CGO98" s="17"/>
      <c r="CGP98" s="17"/>
      <c r="CGQ98" s="17"/>
      <c r="CGR98" s="17"/>
      <c r="CGS98" s="17"/>
      <c r="CGT98" s="17"/>
      <c r="CGU98" s="17"/>
      <c r="CGV98" s="17"/>
      <c r="CGW98" s="17"/>
      <c r="CGX98" s="17"/>
      <c r="CGY98" s="17"/>
      <c r="CGZ98" s="17"/>
      <c r="CHA98" s="17"/>
      <c r="CHB98" s="17"/>
      <c r="CHC98" s="17"/>
      <c r="CHD98" s="17"/>
      <c r="CHE98" s="17"/>
      <c r="CHF98" s="17"/>
      <c r="CHG98" s="17"/>
      <c r="CHH98" s="17"/>
      <c r="CHI98" s="17"/>
      <c r="CHJ98" s="17"/>
      <c r="CHK98" s="17"/>
      <c r="CHL98" s="17"/>
      <c r="CHM98" s="17"/>
      <c r="CHN98" s="17"/>
      <c r="CHO98" s="17"/>
      <c r="CHP98" s="17"/>
      <c r="CHQ98" s="17"/>
      <c r="CHR98" s="17"/>
      <c r="CHS98" s="17"/>
      <c r="CHT98" s="17"/>
      <c r="CHU98" s="17"/>
      <c r="CHV98" s="17"/>
      <c r="CHW98" s="17"/>
      <c r="CHX98" s="17"/>
      <c r="CHY98" s="17"/>
      <c r="CHZ98" s="17"/>
      <c r="CIA98" s="17"/>
      <c r="CIB98" s="17"/>
      <c r="CIC98" s="17"/>
      <c r="CID98" s="17"/>
      <c r="CIE98" s="17"/>
      <c r="CIF98" s="17"/>
      <c r="CIG98" s="17"/>
      <c r="CIH98" s="17"/>
      <c r="CII98" s="17"/>
      <c r="CIJ98" s="17"/>
      <c r="CIK98" s="17"/>
      <c r="CIL98" s="17"/>
      <c r="CIM98" s="17"/>
      <c r="CIN98" s="17"/>
      <c r="CIO98" s="17"/>
      <c r="CIP98" s="17"/>
      <c r="CIQ98" s="17"/>
      <c r="CIR98" s="17"/>
      <c r="CIS98" s="17"/>
      <c r="CIT98" s="17"/>
      <c r="CIU98" s="17"/>
      <c r="CIV98" s="17"/>
      <c r="CIW98" s="17"/>
      <c r="CIX98" s="17"/>
      <c r="CIY98" s="17"/>
      <c r="CIZ98" s="17"/>
      <c r="CJA98" s="17"/>
      <c r="CJB98" s="17"/>
      <c r="CJC98" s="17"/>
      <c r="CJD98" s="17"/>
      <c r="CJE98" s="17"/>
      <c r="CJF98" s="17"/>
      <c r="CJG98" s="17"/>
      <c r="CJH98" s="17"/>
      <c r="CJI98" s="17"/>
      <c r="CJJ98" s="17"/>
      <c r="CJK98" s="17"/>
      <c r="CJL98" s="17"/>
      <c r="CJM98" s="17"/>
      <c r="CJN98" s="17"/>
      <c r="CJO98" s="17"/>
      <c r="CJP98" s="17"/>
      <c r="CJQ98" s="17"/>
      <c r="CJR98" s="17"/>
      <c r="CJS98" s="17"/>
      <c r="CJT98" s="17"/>
      <c r="CJU98" s="17"/>
      <c r="CJV98" s="17"/>
      <c r="CJW98" s="17"/>
      <c r="CJX98" s="17"/>
      <c r="CJY98" s="17"/>
      <c r="CJZ98" s="17"/>
      <c r="CKA98" s="17"/>
      <c r="CKB98" s="17"/>
      <c r="CKC98" s="17"/>
      <c r="CKD98" s="17"/>
      <c r="CKE98" s="17"/>
      <c r="CKF98" s="17"/>
      <c r="CKG98" s="17"/>
      <c r="CKH98" s="17"/>
      <c r="CKI98" s="17"/>
      <c r="CKJ98" s="17"/>
      <c r="CKK98" s="17"/>
      <c r="CKL98" s="17"/>
      <c r="CKM98" s="17"/>
      <c r="CKN98" s="17"/>
      <c r="CKO98" s="17"/>
      <c r="CKP98" s="17"/>
      <c r="CKQ98" s="17"/>
      <c r="CKR98" s="17"/>
      <c r="CKS98" s="17"/>
      <c r="CKT98" s="17"/>
      <c r="CKU98" s="17"/>
      <c r="CKV98" s="17"/>
      <c r="CKW98" s="17"/>
      <c r="CKX98" s="17"/>
      <c r="CKY98" s="17"/>
      <c r="CKZ98" s="17"/>
      <c r="CLA98" s="17"/>
      <c r="CLB98" s="17"/>
      <c r="CLC98" s="17"/>
      <c r="CLD98" s="17"/>
      <c r="CLE98" s="17"/>
      <c r="CLF98" s="17"/>
      <c r="CLG98" s="17"/>
      <c r="CLH98" s="17"/>
      <c r="CLI98" s="17"/>
      <c r="CLJ98" s="17"/>
      <c r="CLK98" s="17"/>
      <c r="CLL98" s="17"/>
      <c r="CLM98" s="17"/>
      <c r="CLN98" s="17"/>
      <c r="CLO98" s="17"/>
      <c r="CLP98" s="17"/>
      <c r="CLQ98" s="17"/>
      <c r="CLR98" s="17"/>
      <c r="CLS98" s="17"/>
      <c r="CLT98" s="17"/>
      <c r="CLU98" s="17"/>
      <c r="CLV98" s="17"/>
      <c r="CLW98" s="17"/>
      <c r="CLX98" s="17"/>
      <c r="CLY98" s="17"/>
      <c r="CLZ98" s="17"/>
      <c r="CMA98" s="17"/>
      <c r="CMB98" s="17"/>
      <c r="CMC98" s="17"/>
      <c r="CMD98" s="17"/>
      <c r="CME98" s="17"/>
      <c r="CMF98" s="17"/>
      <c r="CMG98" s="17"/>
      <c r="CMH98" s="17"/>
      <c r="CMI98" s="17"/>
      <c r="CMJ98" s="17"/>
      <c r="CMK98" s="17"/>
      <c r="CML98" s="17"/>
      <c r="CMM98" s="17"/>
      <c r="CMN98" s="17"/>
      <c r="CMO98" s="17"/>
      <c r="CMP98" s="17"/>
      <c r="CMQ98" s="17"/>
      <c r="CMR98" s="17"/>
      <c r="CMS98" s="17"/>
      <c r="CMT98" s="17"/>
      <c r="CMU98" s="17"/>
      <c r="CMV98" s="17"/>
      <c r="CMW98" s="17"/>
      <c r="CMX98" s="17"/>
      <c r="CMY98" s="17"/>
      <c r="CMZ98" s="17"/>
      <c r="CNA98" s="17"/>
      <c r="CNB98" s="17"/>
      <c r="CNC98" s="17"/>
      <c r="CND98" s="17"/>
      <c r="CNE98" s="17"/>
      <c r="CNF98" s="17"/>
      <c r="CNG98" s="17"/>
      <c r="CNH98" s="17"/>
      <c r="CNI98" s="17"/>
      <c r="CNJ98" s="17"/>
      <c r="CNK98" s="17"/>
      <c r="CNL98" s="17"/>
      <c r="CNM98" s="17"/>
      <c r="CNN98" s="17"/>
      <c r="CNO98" s="17"/>
      <c r="CNP98" s="17"/>
      <c r="CNQ98" s="17"/>
      <c r="CNR98" s="17"/>
      <c r="CNS98" s="17"/>
      <c r="CNT98" s="17"/>
      <c r="CNU98" s="17"/>
      <c r="CNV98" s="17"/>
      <c r="CNW98" s="17"/>
      <c r="CNX98" s="17"/>
      <c r="CNY98" s="17"/>
      <c r="CNZ98" s="17"/>
      <c r="COA98" s="17"/>
      <c r="COB98" s="17"/>
      <c r="COC98" s="17"/>
      <c r="COD98" s="17"/>
      <c r="COE98" s="17"/>
      <c r="COF98" s="17"/>
      <c r="COG98" s="17"/>
      <c r="COH98" s="17"/>
      <c r="COI98" s="17"/>
      <c r="COJ98" s="17"/>
      <c r="COK98" s="17"/>
      <c r="COL98" s="17"/>
      <c r="COM98" s="17"/>
      <c r="CON98" s="17"/>
      <c r="COO98" s="17"/>
      <c r="COP98" s="17"/>
      <c r="COQ98" s="17"/>
      <c r="COR98" s="17"/>
      <c r="COS98" s="17"/>
      <c r="COT98" s="17"/>
      <c r="COU98" s="17"/>
      <c r="COV98" s="17"/>
      <c r="COW98" s="17"/>
      <c r="COX98" s="17"/>
      <c r="COY98" s="17"/>
      <c r="COZ98" s="17"/>
      <c r="CPA98" s="17"/>
      <c r="CPB98" s="17"/>
      <c r="CPC98" s="17"/>
      <c r="CPD98" s="17"/>
      <c r="CPE98" s="17"/>
      <c r="CPF98" s="17"/>
      <c r="CPG98" s="17"/>
      <c r="CPH98" s="17"/>
      <c r="CPI98" s="17"/>
      <c r="CPJ98" s="17"/>
      <c r="CPK98" s="17"/>
      <c r="CPL98" s="17"/>
      <c r="CPM98" s="17"/>
      <c r="CPN98" s="17"/>
      <c r="CPO98" s="17"/>
      <c r="CPP98" s="17"/>
      <c r="CPQ98" s="17"/>
      <c r="CPR98" s="17"/>
      <c r="CPS98" s="17"/>
      <c r="CPT98" s="17"/>
      <c r="CPU98" s="17"/>
      <c r="CPV98" s="17"/>
      <c r="CPW98" s="17"/>
      <c r="CPX98" s="17"/>
      <c r="CPY98" s="17"/>
      <c r="CPZ98" s="17"/>
      <c r="CQA98" s="17"/>
      <c r="CQB98" s="17"/>
      <c r="CQC98" s="17"/>
      <c r="CQD98" s="17"/>
      <c r="CQE98" s="17"/>
      <c r="CQF98" s="17"/>
      <c r="CQG98" s="17"/>
      <c r="CQH98" s="17"/>
      <c r="CQI98" s="17"/>
      <c r="CQJ98" s="17"/>
      <c r="CQK98" s="17"/>
      <c r="CQL98" s="17"/>
      <c r="CQM98" s="17"/>
      <c r="CQN98" s="17"/>
      <c r="CQO98" s="17"/>
      <c r="CQP98" s="17"/>
      <c r="CQQ98" s="17"/>
      <c r="CQR98" s="17"/>
      <c r="CQS98" s="17"/>
      <c r="CQT98" s="17"/>
      <c r="CQU98" s="17"/>
      <c r="CQV98" s="17"/>
      <c r="CQW98" s="17"/>
      <c r="CQX98" s="17"/>
      <c r="CQY98" s="17"/>
      <c r="CQZ98" s="17"/>
      <c r="CRA98" s="17"/>
      <c r="CRB98" s="17"/>
      <c r="CRC98" s="17"/>
      <c r="CRD98" s="17"/>
      <c r="CRE98" s="17"/>
      <c r="CRF98" s="17"/>
      <c r="CRG98" s="17"/>
      <c r="CRH98" s="17"/>
      <c r="CRI98" s="17"/>
      <c r="CRJ98" s="17"/>
      <c r="CRK98" s="17"/>
      <c r="CRL98" s="17"/>
      <c r="CRM98" s="17"/>
      <c r="CRN98" s="17"/>
      <c r="CRO98" s="17"/>
      <c r="CRP98" s="17"/>
      <c r="CRQ98" s="17"/>
      <c r="CRR98" s="17"/>
      <c r="CRS98" s="17"/>
      <c r="CRT98" s="17"/>
      <c r="CRU98" s="17"/>
      <c r="CRV98" s="17"/>
      <c r="CRW98" s="17"/>
      <c r="CRX98" s="17"/>
      <c r="CRY98" s="17"/>
      <c r="CRZ98" s="17"/>
      <c r="CSA98" s="17"/>
      <c r="CSB98" s="17"/>
      <c r="CSC98" s="17"/>
      <c r="CSD98" s="17"/>
      <c r="CSE98" s="17"/>
      <c r="CSF98" s="17"/>
      <c r="CSG98" s="17"/>
      <c r="CSH98" s="17"/>
      <c r="CSI98" s="17"/>
      <c r="CSJ98" s="17"/>
      <c r="CSK98" s="17"/>
      <c r="CSL98" s="17"/>
      <c r="CSM98" s="17"/>
      <c r="CSN98" s="17"/>
      <c r="CSO98" s="17"/>
      <c r="CSP98" s="17"/>
      <c r="CSQ98" s="17"/>
      <c r="CSR98" s="17"/>
      <c r="CSS98" s="17"/>
      <c r="CST98" s="17"/>
      <c r="CSU98" s="17"/>
      <c r="CSV98" s="17"/>
      <c r="CSW98" s="17"/>
      <c r="CSX98" s="17"/>
      <c r="CSY98" s="17"/>
      <c r="CSZ98" s="17"/>
      <c r="CTA98" s="17"/>
      <c r="CTB98" s="17"/>
      <c r="CTC98" s="17"/>
      <c r="CTD98" s="17"/>
      <c r="CTE98" s="17"/>
      <c r="CTF98" s="17"/>
      <c r="CTG98" s="17"/>
      <c r="CTH98" s="17"/>
      <c r="CTI98" s="17"/>
      <c r="CTJ98" s="17"/>
      <c r="CTK98" s="17"/>
      <c r="CTL98" s="17"/>
      <c r="CTM98" s="17"/>
      <c r="CTN98" s="17"/>
      <c r="CTO98" s="17"/>
      <c r="CTP98" s="17"/>
      <c r="CTQ98" s="17"/>
      <c r="CTR98" s="17"/>
      <c r="CTS98" s="17"/>
      <c r="CTT98" s="17"/>
      <c r="CTU98" s="17"/>
      <c r="CTV98" s="17"/>
      <c r="CTW98" s="17"/>
      <c r="CTX98" s="17"/>
      <c r="CTY98" s="17"/>
      <c r="CTZ98" s="17"/>
      <c r="CUA98" s="17"/>
      <c r="CUB98" s="17"/>
      <c r="CUC98" s="17"/>
      <c r="CUD98" s="17"/>
      <c r="CUE98" s="17"/>
      <c r="CUF98" s="17"/>
      <c r="CUG98" s="17"/>
      <c r="CUH98" s="17"/>
      <c r="CUI98" s="17"/>
      <c r="CUJ98" s="17"/>
      <c r="CUK98" s="17"/>
      <c r="CUL98" s="17"/>
      <c r="CUM98" s="17"/>
      <c r="CUN98" s="17"/>
      <c r="CUO98" s="17"/>
      <c r="CUP98" s="17"/>
      <c r="CUQ98" s="17"/>
      <c r="CUR98" s="17"/>
      <c r="CUS98" s="17"/>
      <c r="CUT98" s="17"/>
      <c r="CUU98" s="17"/>
      <c r="CUV98" s="17"/>
      <c r="CUW98" s="17"/>
      <c r="CUX98" s="17"/>
      <c r="CUY98" s="17"/>
      <c r="CUZ98" s="17"/>
      <c r="CVA98" s="17"/>
      <c r="CVB98" s="17"/>
      <c r="CVC98" s="17"/>
      <c r="CVD98" s="17"/>
      <c r="CVE98" s="17"/>
      <c r="CVF98" s="17"/>
      <c r="CVG98" s="17"/>
      <c r="CVH98" s="17"/>
      <c r="CVI98" s="17"/>
      <c r="CVJ98" s="17"/>
      <c r="CVK98" s="17"/>
      <c r="CVL98" s="17"/>
      <c r="CVM98" s="17"/>
      <c r="CVN98" s="17"/>
      <c r="CVO98" s="17"/>
      <c r="CVP98" s="17"/>
      <c r="CVQ98" s="17"/>
      <c r="CVR98" s="17"/>
      <c r="CVS98" s="17"/>
      <c r="CVT98" s="17"/>
      <c r="CVU98" s="17"/>
      <c r="CVV98" s="17"/>
      <c r="CVW98" s="17"/>
      <c r="CVX98" s="17"/>
      <c r="CVY98" s="17"/>
      <c r="CVZ98" s="17"/>
      <c r="CWA98" s="17"/>
      <c r="CWB98" s="17"/>
      <c r="CWC98" s="17"/>
      <c r="CWD98" s="17"/>
      <c r="CWE98" s="17"/>
      <c r="CWF98" s="17"/>
      <c r="CWG98" s="17"/>
      <c r="CWH98" s="17"/>
      <c r="CWI98" s="17"/>
      <c r="CWJ98" s="17"/>
      <c r="CWK98" s="17"/>
      <c r="CWL98" s="17"/>
      <c r="CWM98" s="17"/>
      <c r="CWN98" s="17"/>
      <c r="CWO98" s="17"/>
      <c r="CWP98" s="17"/>
      <c r="CWQ98" s="17"/>
      <c r="CWR98" s="17"/>
      <c r="CWS98" s="17"/>
      <c r="CWT98" s="17"/>
      <c r="CWU98" s="17"/>
      <c r="CWV98" s="17"/>
      <c r="CWW98" s="17"/>
      <c r="CWX98" s="17"/>
      <c r="CWY98" s="17"/>
      <c r="CWZ98" s="17"/>
      <c r="CXA98" s="17"/>
      <c r="CXB98" s="17"/>
      <c r="CXC98" s="17"/>
      <c r="CXD98" s="17"/>
      <c r="CXE98" s="17"/>
      <c r="CXF98" s="17"/>
      <c r="CXG98" s="17"/>
      <c r="CXH98" s="17"/>
      <c r="CXI98" s="17"/>
      <c r="CXJ98" s="17"/>
      <c r="CXK98" s="17"/>
      <c r="CXL98" s="17"/>
      <c r="CXM98" s="17"/>
      <c r="CXN98" s="17"/>
      <c r="CXO98" s="17"/>
      <c r="CXP98" s="17"/>
      <c r="CXQ98" s="17"/>
      <c r="CXR98" s="17"/>
      <c r="CXS98" s="17"/>
      <c r="CXT98" s="17"/>
      <c r="CXU98" s="17"/>
      <c r="CXV98" s="17"/>
      <c r="CXW98" s="17"/>
      <c r="CXX98" s="17"/>
      <c r="CXY98" s="17"/>
      <c r="CXZ98" s="17"/>
      <c r="CYA98" s="17"/>
      <c r="CYB98" s="17"/>
      <c r="CYC98" s="17"/>
      <c r="CYD98" s="17"/>
      <c r="CYE98" s="17"/>
      <c r="CYF98" s="17"/>
      <c r="CYG98" s="17"/>
      <c r="CYH98" s="17"/>
      <c r="CYI98" s="17"/>
      <c r="CYJ98" s="17"/>
      <c r="CYK98" s="17"/>
      <c r="CYL98" s="17"/>
      <c r="CYM98" s="17"/>
      <c r="CYN98" s="17"/>
      <c r="CYO98" s="17"/>
      <c r="CYP98" s="17"/>
      <c r="CYQ98" s="17"/>
      <c r="CYR98" s="17"/>
      <c r="CYS98" s="17"/>
      <c r="CYT98" s="17"/>
      <c r="CYU98" s="17"/>
      <c r="CYV98" s="17"/>
      <c r="CYW98" s="17"/>
      <c r="CYX98" s="17"/>
      <c r="CYY98" s="17"/>
      <c r="CYZ98" s="17"/>
      <c r="CZA98" s="17"/>
      <c r="CZB98" s="17"/>
      <c r="CZC98" s="17"/>
      <c r="CZD98" s="17"/>
      <c r="CZE98" s="17"/>
      <c r="CZF98" s="17"/>
      <c r="CZG98" s="17"/>
      <c r="CZH98" s="17"/>
      <c r="CZI98" s="17"/>
      <c r="CZJ98" s="17"/>
      <c r="CZK98" s="17"/>
      <c r="CZL98" s="17"/>
      <c r="CZM98" s="17"/>
      <c r="CZN98" s="17"/>
      <c r="CZO98" s="17"/>
      <c r="CZP98" s="17"/>
      <c r="CZQ98" s="17"/>
      <c r="CZR98" s="17"/>
      <c r="CZS98" s="17"/>
      <c r="CZT98" s="17"/>
      <c r="CZU98" s="17"/>
      <c r="CZV98" s="17"/>
      <c r="CZW98" s="17"/>
      <c r="CZX98" s="17"/>
      <c r="CZY98" s="17"/>
      <c r="CZZ98" s="17"/>
      <c r="DAA98" s="17"/>
      <c r="DAB98" s="17"/>
      <c r="DAC98" s="17"/>
      <c r="DAD98" s="17"/>
      <c r="DAE98" s="17"/>
      <c r="DAF98" s="17"/>
      <c r="DAG98" s="17"/>
      <c r="DAH98" s="17"/>
      <c r="DAI98" s="17"/>
      <c r="DAJ98" s="17"/>
      <c r="DAK98" s="17"/>
      <c r="DAL98" s="17"/>
      <c r="DAM98" s="17"/>
      <c r="DAN98" s="17"/>
      <c r="DAO98" s="17"/>
      <c r="DAP98" s="17"/>
      <c r="DAQ98" s="17"/>
      <c r="DAR98" s="17"/>
      <c r="DAS98" s="17"/>
      <c r="DAT98" s="17"/>
      <c r="DAU98" s="17"/>
      <c r="DAV98" s="17"/>
      <c r="DAW98" s="17"/>
      <c r="DAX98" s="17"/>
      <c r="DAY98" s="17"/>
      <c r="DAZ98" s="17"/>
      <c r="DBA98" s="17"/>
      <c r="DBB98" s="17"/>
      <c r="DBC98" s="17"/>
      <c r="DBD98" s="17"/>
      <c r="DBE98" s="17"/>
      <c r="DBF98" s="17"/>
      <c r="DBG98" s="17"/>
      <c r="DBH98" s="17"/>
      <c r="DBI98" s="17"/>
      <c r="DBJ98" s="17"/>
      <c r="DBK98" s="17"/>
      <c r="DBL98" s="17"/>
      <c r="DBM98" s="17"/>
      <c r="DBN98" s="17"/>
      <c r="DBO98" s="17"/>
      <c r="DBP98" s="17"/>
      <c r="DBQ98" s="17"/>
      <c r="DBR98" s="17"/>
      <c r="DBS98" s="17"/>
      <c r="DBT98" s="17"/>
      <c r="DBU98" s="17"/>
      <c r="DBV98" s="17"/>
      <c r="DBW98" s="17"/>
      <c r="DBX98" s="17"/>
      <c r="DBY98" s="17"/>
      <c r="DBZ98" s="17"/>
      <c r="DCA98" s="17"/>
      <c r="DCB98" s="17"/>
      <c r="DCC98" s="17"/>
      <c r="DCD98" s="17"/>
      <c r="DCE98" s="17"/>
      <c r="DCF98" s="17"/>
      <c r="DCG98" s="17"/>
      <c r="DCH98" s="17"/>
      <c r="DCI98" s="17"/>
      <c r="DCJ98" s="17"/>
      <c r="DCK98" s="17"/>
      <c r="DCL98" s="17"/>
      <c r="DCM98" s="17"/>
      <c r="DCN98" s="17"/>
      <c r="DCO98" s="17"/>
      <c r="DCP98" s="17"/>
      <c r="DCQ98" s="17"/>
      <c r="DCR98" s="17"/>
      <c r="DCS98" s="17"/>
      <c r="DCT98" s="17"/>
      <c r="DCU98" s="17"/>
      <c r="DCV98" s="17"/>
      <c r="DCW98" s="17"/>
      <c r="DCX98" s="17"/>
      <c r="DCY98" s="17"/>
      <c r="DCZ98" s="17"/>
      <c r="DDA98" s="17"/>
      <c r="DDB98" s="17"/>
      <c r="DDC98" s="17"/>
      <c r="DDD98" s="17"/>
      <c r="DDE98" s="17"/>
      <c r="DDF98" s="17"/>
      <c r="DDG98" s="17"/>
      <c r="DDH98" s="17"/>
      <c r="DDI98" s="17"/>
      <c r="DDJ98" s="17"/>
      <c r="DDK98" s="17"/>
      <c r="DDL98" s="17"/>
      <c r="DDM98" s="17"/>
      <c r="DDN98" s="17"/>
      <c r="DDO98" s="17"/>
      <c r="DDP98" s="17"/>
      <c r="DDQ98" s="17"/>
      <c r="DDR98" s="17"/>
      <c r="DDS98" s="17"/>
      <c r="DDT98" s="17"/>
      <c r="DDU98" s="17"/>
      <c r="DDV98" s="17"/>
      <c r="DDW98" s="17"/>
      <c r="DDX98" s="17"/>
      <c r="DDY98" s="17"/>
      <c r="DDZ98" s="17"/>
      <c r="DEA98" s="17"/>
      <c r="DEB98" s="17"/>
      <c r="DEC98" s="17"/>
      <c r="DED98" s="17"/>
      <c r="DEE98" s="17"/>
      <c r="DEF98" s="17"/>
      <c r="DEG98" s="17"/>
      <c r="DEH98" s="17"/>
      <c r="DEI98" s="17"/>
      <c r="DEJ98" s="17"/>
      <c r="DEK98" s="17"/>
      <c r="DEL98" s="17"/>
      <c r="DEM98" s="17"/>
      <c r="DEN98" s="17"/>
      <c r="DEO98" s="17"/>
      <c r="DEP98" s="17"/>
      <c r="DEQ98" s="17"/>
      <c r="DER98" s="17"/>
      <c r="DES98" s="17"/>
      <c r="DET98" s="17"/>
      <c r="DEU98" s="17"/>
      <c r="DEV98" s="17"/>
      <c r="DEW98" s="17"/>
      <c r="DEX98" s="17"/>
      <c r="DEY98" s="17"/>
      <c r="DEZ98" s="17"/>
      <c r="DFA98" s="17"/>
      <c r="DFB98" s="17"/>
      <c r="DFC98" s="17"/>
      <c r="DFD98" s="17"/>
      <c r="DFE98" s="17"/>
      <c r="DFF98" s="17"/>
      <c r="DFG98" s="17"/>
      <c r="DFH98" s="17"/>
      <c r="DFI98" s="17"/>
      <c r="DFJ98" s="17"/>
      <c r="DFK98" s="17"/>
      <c r="DFL98" s="17"/>
      <c r="DFM98" s="17"/>
      <c r="DFN98" s="17"/>
      <c r="DFO98" s="17"/>
      <c r="DFP98" s="17"/>
      <c r="DFQ98" s="17"/>
      <c r="DFR98" s="17"/>
      <c r="DFS98" s="17"/>
      <c r="DFT98" s="17"/>
      <c r="DFU98" s="17"/>
      <c r="DFV98" s="17"/>
      <c r="DFW98" s="17"/>
      <c r="DFX98" s="17"/>
      <c r="DFY98" s="17"/>
      <c r="DFZ98" s="17"/>
      <c r="DGA98" s="17"/>
      <c r="DGB98" s="17"/>
      <c r="DGC98" s="17"/>
      <c r="DGD98" s="17"/>
      <c r="DGE98" s="17"/>
      <c r="DGF98" s="17"/>
      <c r="DGG98" s="17"/>
      <c r="DGH98" s="17"/>
      <c r="DGI98" s="17"/>
      <c r="DGJ98" s="17"/>
      <c r="DGK98" s="17"/>
      <c r="DGL98" s="17"/>
      <c r="DGM98" s="17"/>
      <c r="DGN98" s="17"/>
      <c r="DGO98" s="17"/>
      <c r="DGP98" s="17"/>
      <c r="DGQ98" s="17"/>
      <c r="DGR98" s="17"/>
      <c r="DGS98" s="17"/>
      <c r="DGT98" s="17"/>
      <c r="DGU98" s="17"/>
      <c r="DGV98" s="17"/>
      <c r="DGW98" s="17"/>
      <c r="DGX98" s="17"/>
      <c r="DGY98" s="17"/>
      <c r="DGZ98" s="17"/>
      <c r="DHA98" s="17"/>
      <c r="DHB98" s="17"/>
      <c r="DHC98" s="17"/>
      <c r="DHD98" s="17"/>
      <c r="DHE98" s="17"/>
      <c r="DHF98" s="17"/>
      <c r="DHG98" s="17"/>
      <c r="DHH98" s="17"/>
      <c r="DHI98" s="17"/>
      <c r="DHJ98" s="17"/>
      <c r="DHK98" s="17"/>
      <c r="DHL98" s="17"/>
      <c r="DHM98" s="17"/>
      <c r="DHN98" s="17"/>
      <c r="DHO98" s="17"/>
      <c r="DHP98" s="17"/>
      <c r="DHQ98" s="17"/>
      <c r="DHR98" s="17"/>
      <c r="DHS98" s="17"/>
      <c r="DHT98" s="17"/>
      <c r="DHU98" s="17"/>
      <c r="DHV98" s="17"/>
      <c r="DHW98" s="17"/>
      <c r="DHX98" s="17"/>
      <c r="DHY98" s="17"/>
      <c r="DHZ98" s="17"/>
      <c r="DIA98" s="17"/>
      <c r="DIB98" s="17"/>
      <c r="DIC98" s="17"/>
      <c r="DID98" s="17"/>
      <c r="DIE98" s="17"/>
      <c r="DIF98" s="17"/>
      <c r="DIG98" s="17"/>
      <c r="DIH98" s="17"/>
      <c r="DII98" s="17"/>
      <c r="DIJ98" s="17"/>
      <c r="DIK98" s="17"/>
      <c r="DIL98" s="17"/>
      <c r="DIM98" s="17"/>
      <c r="DIN98" s="17"/>
      <c r="DIO98" s="17"/>
      <c r="DIP98" s="17"/>
      <c r="DIQ98" s="17"/>
      <c r="DIR98" s="17"/>
      <c r="DIS98" s="17"/>
      <c r="DIT98" s="17"/>
      <c r="DIU98" s="17"/>
      <c r="DIV98" s="17"/>
      <c r="DIW98" s="17"/>
      <c r="DIX98" s="17"/>
      <c r="DIY98" s="17"/>
      <c r="DIZ98" s="17"/>
      <c r="DJA98" s="17"/>
      <c r="DJB98" s="17"/>
      <c r="DJC98" s="17"/>
      <c r="DJD98" s="17"/>
      <c r="DJE98" s="17"/>
      <c r="DJF98" s="17"/>
      <c r="DJG98" s="17"/>
      <c r="DJH98" s="17"/>
      <c r="DJI98" s="17"/>
      <c r="DJJ98" s="17"/>
      <c r="DJK98" s="17"/>
      <c r="DJL98" s="17"/>
      <c r="DJM98" s="17"/>
      <c r="DJN98" s="17"/>
      <c r="DJO98" s="17"/>
      <c r="DJP98" s="17"/>
      <c r="DJQ98" s="17"/>
      <c r="DJR98" s="17"/>
      <c r="DJS98" s="17"/>
      <c r="DJT98" s="17"/>
      <c r="DJU98" s="17"/>
      <c r="DJV98" s="17"/>
      <c r="DJW98" s="17"/>
      <c r="DJX98" s="17"/>
      <c r="DJY98" s="17"/>
      <c r="DJZ98" s="17"/>
      <c r="DKA98" s="17"/>
      <c r="DKB98" s="17"/>
      <c r="DKC98" s="17"/>
      <c r="DKD98" s="17"/>
      <c r="DKE98" s="17"/>
      <c r="DKF98" s="17"/>
      <c r="DKG98" s="17"/>
      <c r="DKH98" s="17"/>
      <c r="DKI98" s="17"/>
      <c r="DKJ98" s="17"/>
      <c r="DKK98" s="17"/>
      <c r="DKL98" s="17"/>
      <c r="DKM98" s="17"/>
      <c r="DKN98" s="17"/>
      <c r="DKO98" s="17"/>
      <c r="DKP98" s="17"/>
      <c r="DKQ98" s="17"/>
      <c r="DKR98" s="17"/>
      <c r="DKS98" s="17"/>
      <c r="DKT98" s="17"/>
      <c r="DKU98" s="17"/>
      <c r="DKV98" s="17"/>
      <c r="DKW98" s="17"/>
      <c r="DKX98" s="17"/>
      <c r="DKY98" s="17"/>
      <c r="DKZ98" s="17"/>
      <c r="DLA98" s="17"/>
      <c r="DLB98" s="17"/>
      <c r="DLC98" s="17"/>
      <c r="DLD98" s="17"/>
      <c r="DLE98" s="17"/>
      <c r="DLF98" s="17"/>
      <c r="DLG98" s="17"/>
      <c r="DLH98" s="17"/>
      <c r="DLI98" s="17"/>
      <c r="DLJ98" s="17"/>
      <c r="DLK98" s="17"/>
      <c r="DLL98" s="17"/>
      <c r="DLM98" s="17"/>
      <c r="DLN98" s="17"/>
      <c r="DLO98" s="17"/>
      <c r="DLP98" s="17"/>
      <c r="DLQ98" s="17"/>
      <c r="DLR98" s="17"/>
      <c r="DLS98" s="17"/>
      <c r="DLT98" s="17"/>
      <c r="DLU98" s="17"/>
      <c r="DLV98" s="17"/>
      <c r="DLW98" s="17"/>
      <c r="DLX98" s="17"/>
      <c r="DLY98" s="17"/>
      <c r="DLZ98" s="17"/>
      <c r="DMA98" s="17"/>
      <c r="DMB98" s="17"/>
      <c r="DMC98" s="17"/>
      <c r="DMD98" s="17"/>
      <c r="DME98" s="17"/>
      <c r="DMF98" s="17"/>
      <c r="DMG98" s="17"/>
      <c r="DMH98" s="17"/>
      <c r="DMI98" s="17"/>
      <c r="DMJ98" s="17"/>
      <c r="DMK98" s="17"/>
      <c r="DML98" s="17"/>
      <c r="DMM98" s="17"/>
      <c r="DMN98" s="17"/>
      <c r="DMO98" s="17"/>
      <c r="DMP98" s="17"/>
      <c r="DMQ98" s="17"/>
      <c r="DMR98" s="17"/>
      <c r="DMS98" s="17"/>
      <c r="DMT98" s="17"/>
      <c r="DMU98" s="17"/>
      <c r="DMV98" s="17"/>
      <c r="DMW98" s="17"/>
      <c r="DMX98" s="17"/>
      <c r="DMY98" s="17"/>
      <c r="DMZ98" s="17"/>
      <c r="DNA98" s="17"/>
      <c r="DNB98" s="17"/>
      <c r="DNC98" s="17"/>
      <c r="DND98" s="17"/>
      <c r="DNE98" s="17"/>
      <c r="DNF98" s="17"/>
      <c r="DNG98" s="17"/>
      <c r="DNH98" s="17"/>
      <c r="DNI98" s="17"/>
      <c r="DNJ98" s="17"/>
      <c r="DNK98" s="17"/>
      <c r="DNL98" s="17"/>
      <c r="DNM98" s="17"/>
      <c r="DNN98" s="17"/>
      <c r="DNO98" s="17"/>
      <c r="DNP98" s="17"/>
      <c r="DNQ98" s="17"/>
      <c r="DNR98" s="17"/>
      <c r="DNS98" s="17"/>
      <c r="DNT98" s="17"/>
      <c r="DNU98" s="17"/>
      <c r="DNV98" s="17"/>
      <c r="DNW98" s="17"/>
      <c r="DNX98" s="17"/>
      <c r="DNY98" s="17"/>
      <c r="DNZ98" s="17"/>
      <c r="DOA98" s="17"/>
      <c r="DOB98" s="17"/>
      <c r="DOC98" s="17"/>
      <c r="DOD98" s="17"/>
      <c r="DOE98" s="17"/>
      <c r="DOF98" s="17"/>
      <c r="DOG98" s="17"/>
      <c r="DOH98" s="17"/>
      <c r="DOI98" s="17"/>
      <c r="DOJ98" s="17"/>
      <c r="DOK98" s="17"/>
      <c r="DOL98" s="17"/>
      <c r="DOM98" s="17"/>
      <c r="DON98" s="17"/>
      <c r="DOO98" s="17"/>
      <c r="DOP98" s="17"/>
      <c r="DOQ98" s="17"/>
      <c r="DOR98" s="17"/>
      <c r="DOS98" s="17"/>
      <c r="DOT98" s="17"/>
      <c r="DOU98" s="17"/>
      <c r="DOV98" s="17"/>
      <c r="DOW98" s="17"/>
      <c r="DOX98" s="17"/>
      <c r="DOY98" s="17"/>
      <c r="DOZ98" s="17"/>
      <c r="DPA98" s="17"/>
      <c r="DPB98" s="17"/>
      <c r="DPC98" s="17"/>
      <c r="DPD98" s="17"/>
      <c r="DPE98" s="17"/>
      <c r="DPF98" s="17"/>
      <c r="DPG98" s="17"/>
      <c r="DPH98" s="17"/>
      <c r="DPI98" s="17"/>
      <c r="DPJ98" s="17"/>
      <c r="DPK98" s="17"/>
      <c r="DPL98" s="17"/>
      <c r="DPM98" s="17"/>
      <c r="DPN98" s="17"/>
      <c r="DPO98" s="17"/>
      <c r="DPP98" s="17"/>
      <c r="DPQ98" s="17"/>
      <c r="DPR98" s="17"/>
      <c r="DPS98" s="17"/>
      <c r="DPT98" s="17"/>
      <c r="DPU98" s="17"/>
      <c r="DPV98" s="17"/>
      <c r="DPW98" s="17"/>
      <c r="DPX98" s="17"/>
      <c r="DPY98" s="17"/>
      <c r="DPZ98" s="17"/>
      <c r="DQA98" s="17"/>
      <c r="DQB98" s="17"/>
      <c r="DQC98" s="17"/>
      <c r="DQD98" s="17"/>
      <c r="DQE98" s="17"/>
      <c r="DQF98" s="17"/>
      <c r="DQG98" s="17"/>
      <c r="DQH98" s="17"/>
      <c r="DQI98" s="17"/>
      <c r="DQJ98" s="17"/>
      <c r="DQK98" s="17"/>
      <c r="DQL98" s="17"/>
      <c r="DQM98" s="17"/>
      <c r="DQN98" s="17"/>
      <c r="DQO98" s="17"/>
      <c r="DQP98" s="17"/>
      <c r="DQQ98" s="17"/>
      <c r="DQR98" s="17"/>
      <c r="DQS98" s="17"/>
      <c r="DQT98" s="17"/>
      <c r="DQU98" s="17"/>
      <c r="DQV98" s="17"/>
      <c r="DQW98" s="17"/>
      <c r="DQX98" s="17"/>
      <c r="DQY98" s="17"/>
      <c r="DQZ98" s="17"/>
      <c r="DRA98" s="17"/>
      <c r="DRB98" s="17"/>
      <c r="DRC98" s="17"/>
      <c r="DRD98" s="17"/>
      <c r="DRE98" s="17"/>
      <c r="DRF98" s="17"/>
      <c r="DRG98" s="17"/>
      <c r="DRH98" s="17"/>
      <c r="DRI98" s="17"/>
      <c r="DRJ98" s="17"/>
      <c r="DRK98" s="17"/>
      <c r="DRL98" s="17"/>
      <c r="DRM98" s="17"/>
      <c r="DRN98" s="17"/>
      <c r="DRO98" s="17"/>
      <c r="DRP98" s="17"/>
      <c r="DRQ98" s="17"/>
      <c r="DRR98" s="17"/>
      <c r="DRS98" s="17"/>
      <c r="DRT98" s="17"/>
      <c r="DRU98" s="17"/>
      <c r="DRV98" s="17"/>
      <c r="DRW98" s="17"/>
      <c r="DRX98" s="17"/>
      <c r="DRY98" s="17"/>
      <c r="DRZ98" s="17"/>
      <c r="DSA98" s="17"/>
      <c r="DSB98" s="17"/>
      <c r="DSC98" s="17"/>
      <c r="DSD98" s="17"/>
      <c r="DSE98" s="17"/>
      <c r="DSF98" s="17"/>
      <c r="DSG98" s="17"/>
      <c r="DSH98" s="17"/>
      <c r="DSI98" s="17"/>
      <c r="DSJ98" s="17"/>
      <c r="DSK98" s="17"/>
      <c r="DSL98" s="17"/>
      <c r="DSM98" s="17"/>
      <c r="DSN98" s="17"/>
      <c r="DSO98" s="17"/>
      <c r="DSP98" s="17"/>
      <c r="DSQ98" s="17"/>
      <c r="DSR98" s="17"/>
      <c r="DSS98" s="17"/>
      <c r="DST98" s="17"/>
      <c r="DSU98" s="17"/>
      <c r="DSV98" s="17"/>
      <c r="DSW98" s="17"/>
      <c r="DSX98" s="17"/>
      <c r="DSY98" s="17"/>
      <c r="DSZ98" s="17"/>
      <c r="DTA98" s="17"/>
      <c r="DTB98" s="17"/>
      <c r="DTC98" s="17"/>
      <c r="DTD98" s="17"/>
      <c r="DTE98" s="17"/>
      <c r="DTF98" s="17"/>
      <c r="DTG98" s="17"/>
      <c r="DTH98" s="17"/>
      <c r="DTI98" s="17"/>
      <c r="DTJ98" s="17"/>
      <c r="DTK98" s="17"/>
      <c r="DTL98" s="17"/>
      <c r="DTM98" s="17"/>
      <c r="DTN98" s="17"/>
      <c r="DTO98" s="17"/>
      <c r="DTP98" s="17"/>
      <c r="DTQ98" s="17"/>
      <c r="DTR98" s="17"/>
      <c r="DTS98" s="17"/>
      <c r="DTT98" s="17"/>
      <c r="DTU98" s="17"/>
      <c r="DTV98" s="17"/>
      <c r="DTW98" s="17"/>
      <c r="DTX98" s="17"/>
      <c r="DTY98" s="17"/>
      <c r="DTZ98" s="17"/>
      <c r="DUA98" s="17"/>
      <c r="DUB98" s="17"/>
      <c r="DUC98" s="17"/>
      <c r="DUD98" s="17"/>
      <c r="DUE98" s="17"/>
      <c r="DUF98" s="17"/>
      <c r="DUG98" s="17"/>
      <c r="DUH98" s="17"/>
      <c r="DUI98" s="17"/>
      <c r="DUJ98" s="17"/>
      <c r="DUK98" s="17"/>
      <c r="DUL98" s="17"/>
      <c r="DUM98" s="17"/>
      <c r="DUN98" s="17"/>
      <c r="DUO98" s="17"/>
      <c r="DUP98" s="17"/>
      <c r="DUQ98" s="17"/>
      <c r="DUR98" s="17"/>
      <c r="DUS98" s="17"/>
      <c r="DUT98" s="17"/>
      <c r="DUU98" s="17"/>
      <c r="DUV98" s="17"/>
      <c r="DUW98" s="17"/>
      <c r="DUX98" s="17"/>
      <c r="DUY98" s="17"/>
      <c r="DUZ98" s="17"/>
      <c r="DVA98" s="17"/>
      <c r="DVB98" s="17"/>
      <c r="DVC98" s="17"/>
      <c r="DVD98" s="17"/>
      <c r="DVE98" s="17"/>
      <c r="DVF98" s="17"/>
      <c r="DVG98" s="17"/>
      <c r="DVH98" s="17"/>
      <c r="DVI98" s="17"/>
      <c r="DVJ98" s="17"/>
      <c r="DVK98" s="17"/>
      <c r="DVL98" s="17"/>
      <c r="DVM98" s="17"/>
      <c r="DVN98" s="17"/>
      <c r="DVO98" s="17"/>
      <c r="DVP98" s="17"/>
      <c r="DVQ98" s="17"/>
      <c r="DVR98" s="17"/>
      <c r="DVS98" s="17"/>
      <c r="DVT98" s="17"/>
      <c r="DVU98" s="17"/>
      <c r="DVV98" s="17"/>
      <c r="DVW98" s="17"/>
      <c r="DVX98" s="17"/>
      <c r="DVY98" s="17"/>
      <c r="DVZ98" s="17"/>
      <c r="DWA98" s="17"/>
      <c r="DWB98" s="17"/>
      <c r="DWC98" s="17"/>
      <c r="DWD98" s="17"/>
      <c r="DWE98" s="17"/>
      <c r="DWF98" s="17"/>
      <c r="DWG98" s="17"/>
      <c r="DWH98" s="17"/>
      <c r="DWI98" s="17"/>
      <c r="DWJ98" s="17"/>
      <c r="DWK98" s="17"/>
      <c r="DWL98" s="17"/>
      <c r="DWM98" s="17"/>
      <c r="DWN98" s="17"/>
      <c r="DWO98" s="17"/>
      <c r="DWP98" s="17"/>
      <c r="DWQ98" s="17"/>
      <c r="DWR98" s="17"/>
      <c r="DWS98" s="17"/>
      <c r="DWT98" s="17"/>
      <c r="DWU98" s="17"/>
      <c r="DWV98" s="17"/>
      <c r="DWW98" s="17"/>
      <c r="DWX98" s="17"/>
      <c r="DWY98" s="17"/>
      <c r="DWZ98" s="17"/>
      <c r="DXA98" s="17"/>
      <c r="DXB98" s="17"/>
      <c r="DXC98" s="17"/>
      <c r="DXD98" s="17"/>
      <c r="DXE98" s="17"/>
      <c r="DXF98" s="17"/>
      <c r="DXG98" s="17"/>
      <c r="DXH98" s="17"/>
      <c r="DXI98" s="17"/>
      <c r="DXJ98" s="17"/>
      <c r="DXK98" s="17"/>
      <c r="DXL98" s="17"/>
      <c r="DXM98" s="17"/>
      <c r="DXN98" s="17"/>
      <c r="DXO98" s="17"/>
      <c r="DXP98" s="17"/>
      <c r="DXQ98" s="17"/>
      <c r="DXR98" s="17"/>
      <c r="DXS98" s="17"/>
      <c r="DXT98" s="17"/>
      <c r="DXU98" s="17"/>
      <c r="DXV98" s="17"/>
      <c r="DXW98" s="17"/>
      <c r="DXX98" s="17"/>
      <c r="DXY98" s="17"/>
      <c r="DXZ98" s="17"/>
      <c r="DYA98" s="17"/>
      <c r="DYB98" s="17"/>
      <c r="DYC98" s="17"/>
      <c r="DYD98" s="17"/>
      <c r="DYE98" s="17"/>
      <c r="DYF98" s="17"/>
      <c r="DYG98" s="17"/>
      <c r="DYH98" s="17"/>
      <c r="DYI98" s="17"/>
      <c r="DYJ98" s="17"/>
      <c r="DYK98" s="17"/>
      <c r="DYL98" s="17"/>
      <c r="DYM98" s="17"/>
      <c r="DYN98" s="17"/>
      <c r="DYO98" s="17"/>
      <c r="DYP98" s="17"/>
      <c r="DYQ98" s="17"/>
      <c r="DYR98" s="17"/>
      <c r="DYS98" s="17"/>
      <c r="DYT98" s="17"/>
      <c r="DYU98" s="17"/>
      <c r="DYV98" s="17"/>
      <c r="DYW98" s="17"/>
      <c r="DYX98" s="17"/>
      <c r="DYY98" s="17"/>
      <c r="DYZ98" s="17"/>
      <c r="DZA98" s="17"/>
      <c r="DZB98" s="17"/>
      <c r="DZC98" s="17"/>
      <c r="DZD98" s="17"/>
      <c r="DZE98" s="17"/>
      <c r="DZF98" s="17"/>
      <c r="DZG98" s="17"/>
      <c r="DZH98" s="17"/>
      <c r="DZI98" s="17"/>
      <c r="DZJ98" s="17"/>
      <c r="DZK98" s="17"/>
      <c r="DZL98" s="17"/>
      <c r="DZM98" s="17"/>
      <c r="DZN98" s="17"/>
      <c r="DZO98" s="17"/>
      <c r="DZP98" s="17"/>
      <c r="DZQ98" s="17"/>
      <c r="DZR98" s="17"/>
      <c r="DZS98" s="17"/>
      <c r="DZT98" s="17"/>
      <c r="DZU98" s="17"/>
      <c r="DZV98" s="17"/>
      <c r="DZW98" s="17"/>
      <c r="DZX98" s="17"/>
      <c r="DZY98" s="17"/>
      <c r="DZZ98" s="17"/>
      <c r="EAA98" s="17"/>
      <c r="EAB98" s="17"/>
      <c r="EAC98" s="17"/>
      <c r="EAD98" s="17"/>
      <c r="EAE98" s="17"/>
      <c r="EAF98" s="17"/>
      <c r="EAG98" s="17"/>
      <c r="EAH98" s="17"/>
      <c r="EAI98" s="17"/>
      <c r="EAJ98" s="17"/>
      <c r="EAK98" s="17"/>
      <c r="EAL98" s="17"/>
      <c r="EAM98" s="17"/>
      <c r="EAN98" s="17"/>
      <c r="EAO98" s="17"/>
      <c r="EAP98" s="17"/>
      <c r="EAQ98" s="17"/>
      <c r="EAR98" s="17"/>
      <c r="EAS98" s="17"/>
      <c r="EAT98" s="17"/>
      <c r="EAU98" s="17"/>
      <c r="EAV98" s="17"/>
      <c r="EAW98" s="17"/>
      <c r="EAX98" s="17"/>
      <c r="EAY98" s="17"/>
      <c r="EAZ98" s="17"/>
      <c r="EBA98" s="17"/>
      <c r="EBB98" s="17"/>
      <c r="EBC98" s="17"/>
      <c r="EBD98" s="17"/>
      <c r="EBE98" s="17"/>
      <c r="EBF98" s="17"/>
      <c r="EBG98" s="17"/>
      <c r="EBH98" s="17"/>
      <c r="EBI98" s="17"/>
      <c r="EBJ98" s="17"/>
      <c r="EBK98" s="17"/>
      <c r="EBL98" s="17"/>
      <c r="EBM98" s="17"/>
      <c r="EBN98" s="17"/>
      <c r="EBO98" s="17"/>
      <c r="EBP98" s="17"/>
      <c r="EBQ98" s="17"/>
      <c r="EBR98" s="17"/>
      <c r="EBS98" s="17"/>
      <c r="EBT98" s="17"/>
      <c r="EBU98" s="17"/>
      <c r="EBV98" s="17"/>
      <c r="EBW98" s="17"/>
      <c r="EBX98" s="17"/>
      <c r="EBY98" s="17"/>
      <c r="EBZ98" s="17"/>
      <c r="ECA98" s="17"/>
      <c r="ECB98" s="17"/>
      <c r="ECC98" s="17"/>
      <c r="ECD98" s="17"/>
      <c r="ECE98" s="17"/>
      <c r="ECF98" s="17"/>
      <c r="ECG98" s="17"/>
      <c r="ECH98" s="17"/>
      <c r="ECI98" s="17"/>
      <c r="ECJ98" s="17"/>
      <c r="ECK98" s="17"/>
      <c r="ECL98" s="17"/>
      <c r="ECM98" s="17"/>
      <c r="ECN98" s="17"/>
      <c r="ECO98" s="17"/>
      <c r="ECP98" s="17"/>
      <c r="ECQ98" s="17"/>
      <c r="ECR98" s="17"/>
      <c r="ECS98" s="17"/>
      <c r="ECT98" s="17"/>
      <c r="ECU98" s="17"/>
      <c r="ECV98" s="17"/>
      <c r="ECW98" s="17"/>
      <c r="ECX98" s="17"/>
      <c r="ECY98" s="17"/>
      <c r="ECZ98" s="17"/>
      <c r="EDA98" s="17"/>
      <c r="EDB98" s="17"/>
      <c r="EDC98" s="17"/>
      <c r="EDD98" s="17"/>
      <c r="EDE98" s="17"/>
      <c r="EDF98" s="17"/>
      <c r="EDG98" s="17"/>
      <c r="EDH98" s="17"/>
      <c r="EDI98" s="17"/>
      <c r="EDJ98" s="17"/>
      <c r="EDK98" s="17"/>
      <c r="EDL98" s="17"/>
      <c r="EDM98" s="17"/>
      <c r="EDN98" s="17"/>
      <c r="EDO98" s="17"/>
      <c r="EDP98" s="17"/>
      <c r="EDQ98" s="17"/>
      <c r="EDR98" s="17"/>
      <c r="EDS98" s="17"/>
      <c r="EDT98" s="17"/>
      <c r="EDU98" s="17"/>
      <c r="EDV98" s="17"/>
      <c r="EDW98" s="17"/>
      <c r="EDX98" s="17"/>
      <c r="EDY98" s="17"/>
      <c r="EDZ98" s="17"/>
      <c r="EEA98" s="17"/>
      <c r="EEB98" s="17"/>
      <c r="EEC98" s="17"/>
      <c r="EED98" s="17"/>
      <c r="EEE98" s="17"/>
      <c r="EEF98" s="17"/>
      <c r="EEG98" s="17"/>
      <c r="EEH98" s="17"/>
      <c r="EEI98" s="17"/>
      <c r="EEJ98" s="17"/>
      <c r="EEK98" s="17"/>
      <c r="EEL98" s="17"/>
      <c r="EEM98" s="17"/>
      <c r="EEN98" s="17"/>
      <c r="EEO98" s="17"/>
      <c r="EEP98" s="17"/>
      <c r="EEQ98" s="17"/>
      <c r="EER98" s="17"/>
      <c r="EES98" s="17"/>
      <c r="EET98" s="17"/>
      <c r="EEU98" s="17"/>
      <c r="EEV98" s="17"/>
      <c r="EEW98" s="17"/>
      <c r="EEX98" s="17"/>
      <c r="EEY98" s="17"/>
      <c r="EEZ98" s="17"/>
      <c r="EFA98" s="17"/>
      <c r="EFB98" s="17"/>
      <c r="EFC98" s="17"/>
      <c r="EFD98" s="17"/>
      <c r="EFE98" s="17"/>
      <c r="EFF98" s="17"/>
      <c r="EFG98" s="17"/>
      <c r="EFH98" s="17"/>
      <c r="EFI98" s="17"/>
      <c r="EFJ98" s="17"/>
      <c r="EFK98" s="17"/>
      <c r="EFL98" s="17"/>
      <c r="EFM98" s="17"/>
      <c r="EFN98" s="17"/>
      <c r="EFO98" s="17"/>
      <c r="EFP98" s="17"/>
      <c r="EFQ98" s="17"/>
      <c r="EFR98" s="17"/>
      <c r="EFS98" s="17"/>
      <c r="EFT98" s="17"/>
      <c r="EFU98" s="17"/>
      <c r="EFV98" s="17"/>
      <c r="EFW98" s="17"/>
      <c r="EFX98" s="17"/>
      <c r="EFY98" s="17"/>
      <c r="EFZ98" s="17"/>
      <c r="EGA98" s="17"/>
      <c r="EGB98" s="17"/>
      <c r="EGC98" s="17"/>
      <c r="EGD98" s="17"/>
      <c r="EGE98" s="17"/>
      <c r="EGF98" s="17"/>
      <c r="EGG98" s="17"/>
      <c r="EGH98" s="17"/>
      <c r="EGI98" s="17"/>
      <c r="EGJ98" s="17"/>
      <c r="EGK98" s="17"/>
      <c r="EGL98" s="17"/>
      <c r="EGM98" s="17"/>
      <c r="EGN98" s="17"/>
      <c r="EGO98" s="17"/>
      <c r="EGP98" s="17"/>
      <c r="EGQ98" s="17"/>
      <c r="EGR98" s="17"/>
      <c r="EGS98" s="17"/>
      <c r="EGT98" s="17"/>
      <c r="EGU98" s="17"/>
      <c r="EGV98" s="17"/>
      <c r="EGW98" s="17"/>
      <c r="EGX98" s="17"/>
      <c r="EGY98" s="17"/>
      <c r="EGZ98" s="17"/>
      <c r="EHA98" s="17"/>
      <c r="EHB98" s="17"/>
      <c r="EHC98" s="17"/>
      <c r="EHD98" s="17"/>
      <c r="EHE98" s="17"/>
      <c r="EHF98" s="17"/>
      <c r="EHG98" s="17"/>
      <c r="EHH98" s="17"/>
      <c r="EHI98" s="17"/>
      <c r="EHJ98" s="17"/>
      <c r="EHK98" s="17"/>
      <c r="EHL98" s="17"/>
      <c r="EHM98" s="17"/>
      <c r="EHN98" s="17"/>
      <c r="EHO98" s="17"/>
      <c r="EHP98" s="17"/>
      <c r="EHQ98" s="17"/>
      <c r="EHR98" s="17"/>
      <c r="EHS98" s="17"/>
      <c r="EHT98" s="17"/>
      <c r="EHU98" s="17"/>
      <c r="EHV98" s="17"/>
      <c r="EHW98" s="17"/>
      <c r="EHX98" s="17"/>
      <c r="EHY98" s="17"/>
      <c r="EHZ98" s="17"/>
      <c r="EIA98" s="17"/>
      <c r="EIB98" s="17"/>
      <c r="EIC98" s="17"/>
      <c r="EID98" s="17"/>
      <c r="EIE98" s="17"/>
      <c r="EIF98" s="17"/>
      <c r="EIG98" s="17"/>
      <c r="EIH98" s="17"/>
      <c r="EII98" s="17"/>
      <c r="EIJ98" s="17"/>
      <c r="EIK98" s="17"/>
      <c r="EIL98" s="17"/>
      <c r="EIM98" s="17"/>
      <c r="EIN98" s="17"/>
      <c r="EIO98" s="17"/>
      <c r="EIP98" s="17"/>
      <c r="EIQ98" s="17"/>
      <c r="EIR98" s="17"/>
      <c r="EIS98" s="17"/>
      <c r="EIT98" s="17"/>
      <c r="EIU98" s="17"/>
      <c r="EIV98" s="17"/>
      <c r="EIW98" s="17"/>
      <c r="EIX98" s="17"/>
      <c r="EIY98" s="17"/>
      <c r="EIZ98" s="17"/>
      <c r="EJA98" s="17"/>
      <c r="EJB98" s="17"/>
      <c r="EJC98" s="17"/>
      <c r="EJD98" s="17"/>
      <c r="EJE98" s="17"/>
      <c r="EJF98" s="17"/>
      <c r="EJG98" s="17"/>
      <c r="EJH98" s="17"/>
      <c r="EJI98" s="17"/>
      <c r="EJJ98" s="17"/>
      <c r="EJK98" s="17"/>
      <c r="EJL98" s="17"/>
      <c r="EJM98" s="17"/>
      <c r="EJN98" s="17"/>
      <c r="EJO98" s="17"/>
      <c r="EJP98" s="17"/>
      <c r="EJQ98" s="17"/>
      <c r="EJR98" s="17"/>
      <c r="EJS98" s="17"/>
      <c r="EJT98" s="17"/>
      <c r="EJU98" s="17"/>
      <c r="EJV98" s="17"/>
      <c r="EJW98" s="17"/>
      <c r="EJX98" s="17"/>
      <c r="EJY98" s="17"/>
      <c r="EJZ98" s="17"/>
      <c r="EKA98" s="17"/>
      <c r="EKB98" s="17"/>
      <c r="EKC98" s="17"/>
      <c r="EKD98" s="17"/>
      <c r="EKE98" s="17"/>
      <c r="EKF98" s="17"/>
      <c r="EKG98" s="17"/>
      <c r="EKH98" s="17"/>
      <c r="EKI98" s="17"/>
      <c r="EKJ98" s="17"/>
      <c r="EKK98" s="17"/>
      <c r="EKL98" s="17"/>
      <c r="EKM98" s="17"/>
      <c r="EKN98" s="17"/>
      <c r="EKO98" s="17"/>
      <c r="EKP98" s="17"/>
      <c r="EKQ98" s="17"/>
      <c r="EKR98" s="17"/>
      <c r="EKS98" s="17"/>
      <c r="EKT98" s="17"/>
      <c r="EKU98" s="17"/>
      <c r="EKV98" s="17"/>
      <c r="EKW98" s="17"/>
      <c r="EKX98" s="17"/>
      <c r="EKY98" s="17"/>
      <c r="EKZ98" s="17"/>
      <c r="ELA98" s="17"/>
      <c r="ELB98" s="17"/>
      <c r="ELC98" s="17"/>
      <c r="ELD98" s="17"/>
      <c r="ELE98" s="17"/>
      <c r="ELF98" s="17"/>
      <c r="ELG98" s="17"/>
      <c r="ELH98" s="17"/>
      <c r="ELI98" s="17"/>
      <c r="ELJ98" s="17"/>
      <c r="ELK98" s="17"/>
      <c r="ELL98" s="17"/>
      <c r="ELM98" s="17"/>
      <c r="ELN98" s="17"/>
      <c r="ELO98" s="17"/>
      <c r="ELP98" s="17"/>
      <c r="ELQ98" s="17"/>
      <c r="ELR98" s="17"/>
      <c r="ELS98" s="17"/>
      <c r="ELT98" s="17"/>
      <c r="ELU98" s="17"/>
      <c r="ELV98" s="17"/>
      <c r="ELW98" s="17"/>
      <c r="ELX98" s="17"/>
      <c r="ELY98" s="17"/>
      <c r="ELZ98" s="17"/>
      <c r="EMA98" s="17"/>
      <c r="EMB98" s="17"/>
      <c r="EMC98" s="17"/>
      <c r="EMD98" s="17"/>
      <c r="EME98" s="17"/>
      <c r="EMF98" s="17"/>
      <c r="EMG98" s="17"/>
      <c r="EMH98" s="17"/>
      <c r="EMI98" s="17"/>
      <c r="EMJ98" s="17"/>
      <c r="EMK98" s="17"/>
      <c r="EML98" s="17"/>
      <c r="EMM98" s="17"/>
      <c r="EMN98" s="17"/>
      <c r="EMO98" s="17"/>
      <c r="EMP98" s="17"/>
      <c r="EMQ98" s="17"/>
      <c r="EMR98" s="17"/>
      <c r="EMS98" s="17"/>
      <c r="EMT98" s="17"/>
      <c r="EMU98" s="17"/>
      <c r="EMV98" s="17"/>
      <c r="EMW98" s="17"/>
      <c r="EMX98" s="17"/>
      <c r="EMY98" s="17"/>
      <c r="EMZ98" s="17"/>
      <c r="ENA98" s="17"/>
      <c r="ENB98" s="17"/>
      <c r="ENC98" s="17"/>
      <c r="END98" s="17"/>
      <c r="ENE98" s="17"/>
      <c r="ENF98" s="17"/>
      <c r="ENG98" s="17"/>
      <c r="ENH98" s="17"/>
      <c r="ENI98" s="17"/>
      <c r="ENJ98" s="17"/>
      <c r="ENK98" s="17"/>
      <c r="ENL98" s="17"/>
      <c r="ENM98" s="17"/>
      <c r="ENN98" s="17"/>
      <c r="ENO98" s="17"/>
      <c r="ENP98" s="17"/>
      <c r="ENQ98" s="17"/>
      <c r="ENR98" s="17"/>
      <c r="ENS98" s="17"/>
      <c r="ENT98" s="17"/>
      <c r="ENU98" s="17"/>
      <c r="ENV98" s="17"/>
      <c r="ENW98" s="17"/>
      <c r="ENX98" s="17"/>
      <c r="ENY98" s="17"/>
      <c r="ENZ98" s="17"/>
      <c r="EOA98" s="17"/>
      <c r="EOB98" s="17"/>
      <c r="EOC98" s="17"/>
      <c r="EOD98" s="17"/>
      <c r="EOE98" s="17"/>
      <c r="EOF98" s="17"/>
      <c r="EOG98" s="17"/>
      <c r="EOH98" s="17"/>
      <c r="EOI98" s="17"/>
      <c r="EOJ98" s="17"/>
      <c r="EOK98" s="17"/>
      <c r="EOL98" s="17"/>
      <c r="EOM98" s="17"/>
      <c r="EON98" s="17"/>
      <c r="EOO98" s="17"/>
      <c r="EOP98" s="17"/>
      <c r="EOQ98" s="17"/>
      <c r="EOR98" s="17"/>
      <c r="EOS98" s="17"/>
      <c r="EOT98" s="17"/>
      <c r="EOU98" s="17"/>
      <c r="EOV98" s="17"/>
      <c r="EOW98" s="17"/>
      <c r="EOX98" s="17"/>
      <c r="EOY98" s="17"/>
      <c r="EOZ98" s="17"/>
      <c r="EPA98" s="17"/>
      <c r="EPB98" s="17"/>
      <c r="EPC98" s="17"/>
      <c r="EPD98" s="17"/>
      <c r="EPE98" s="17"/>
      <c r="EPF98" s="17"/>
      <c r="EPG98" s="17"/>
      <c r="EPH98" s="17"/>
      <c r="EPI98" s="17"/>
      <c r="EPJ98" s="17"/>
      <c r="EPK98" s="17"/>
      <c r="EPL98" s="17"/>
      <c r="EPM98" s="17"/>
      <c r="EPN98" s="17"/>
      <c r="EPO98" s="17"/>
      <c r="EPP98" s="17"/>
      <c r="EPQ98" s="17"/>
      <c r="EPR98" s="17"/>
      <c r="EPS98" s="17"/>
      <c r="EPT98" s="17"/>
      <c r="EPU98" s="17"/>
      <c r="EPV98" s="17"/>
      <c r="EPW98" s="17"/>
      <c r="EPX98" s="17"/>
      <c r="EPY98" s="17"/>
      <c r="EPZ98" s="17"/>
      <c r="EQA98" s="17"/>
      <c r="EQB98" s="17"/>
      <c r="EQC98" s="17"/>
      <c r="EQD98" s="17"/>
      <c r="EQE98" s="17"/>
      <c r="EQF98" s="17"/>
      <c r="EQG98" s="17"/>
      <c r="EQH98" s="17"/>
      <c r="EQI98" s="17"/>
      <c r="EQJ98" s="17"/>
      <c r="EQK98" s="17"/>
      <c r="EQL98" s="17"/>
      <c r="EQM98" s="17"/>
      <c r="EQN98" s="17"/>
      <c r="EQO98" s="17"/>
      <c r="EQP98" s="17"/>
      <c r="EQQ98" s="17"/>
      <c r="EQR98" s="17"/>
      <c r="EQS98" s="17"/>
      <c r="EQT98" s="17"/>
      <c r="EQU98" s="17"/>
      <c r="EQV98" s="17"/>
      <c r="EQW98" s="17"/>
      <c r="EQX98" s="17"/>
      <c r="EQY98" s="17"/>
      <c r="EQZ98" s="17"/>
      <c r="ERA98" s="17"/>
      <c r="ERB98" s="17"/>
      <c r="ERC98" s="17"/>
      <c r="ERD98" s="17"/>
      <c r="ERE98" s="17"/>
      <c r="ERF98" s="17"/>
      <c r="ERG98" s="17"/>
      <c r="ERH98" s="17"/>
      <c r="ERI98" s="17"/>
      <c r="ERJ98" s="17"/>
      <c r="ERK98" s="17"/>
      <c r="ERL98" s="17"/>
      <c r="ERM98" s="17"/>
      <c r="ERN98" s="17"/>
      <c r="ERO98" s="17"/>
      <c r="ERP98" s="17"/>
      <c r="ERQ98" s="17"/>
      <c r="ERR98" s="17"/>
      <c r="ERS98" s="17"/>
      <c r="ERT98" s="17"/>
      <c r="ERU98" s="17"/>
      <c r="ERV98" s="17"/>
      <c r="ERW98" s="17"/>
      <c r="ERX98" s="17"/>
      <c r="ERY98" s="17"/>
      <c r="ERZ98" s="17"/>
      <c r="ESA98" s="17"/>
      <c r="ESB98" s="17"/>
      <c r="ESC98" s="17"/>
      <c r="ESD98" s="17"/>
      <c r="ESE98" s="17"/>
      <c r="ESF98" s="17"/>
      <c r="ESG98" s="17"/>
      <c r="ESH98" s="17"/>
      <c r="ESI98" s="17"/>
      <c r="ESJ98" s="17"/>
      <c r="ESK98" s="17"/>
      <c r="ESL98" s="17"/>
      <c r="ESM98" s="17"/>
      <c r="ESN98" s="17"/>
      <c r="ESO98" s="17"/>
      <c r="ESP98" s="17"/>
      <c r="ESQ98" s="17"/>
      <c r="ESR98" s="17"/>
      <c r="ESS98" s="17"/>
      <c r="EST98" s="17"/>
      <c r="ESU98" s="17"/>
      <c r="ESV98" s="17"/>
      <c r="ESW98" s="17"/>
      <c r="ESX98" s="17"/>
      <c r="ESY98" s="17"/>
      <c r="ESZ98" s="17"/>
      <c r="ETA98" s="17"/>
      <c r="ETB98" s="17"/>
      <c r="ETC98" s="17"/>
      <c r="ETD98" s="17"/>
      <c r="ETE98" s="17"/>
      <c r="ETF98" s="17"/>
      <c r="ETG98" s="17"/>
      <c r="ETH98" s="17"/>
      <c r="ETI98" s="17"/>
      <c r="ETJ98" s="17"/>
      <c r="ETK98" s="17"/>
      <c r="ETL98" s="17"/>
      <c r="ETM98" s="17"/>
      <c r="ETN98" s="17"/>
      <c r="ETO98" s="17"/>
      <c r="ETP98" s="17"/>
      <c r="ETQ98" s="17"/>
      <c r="ETR98" s="17"/>
      <c r="ETS98" s="17"/>
      <c r="ETT98" s="17"/>
      <c r="ETU98" s="17"/>
      <c r="ETV98" s="17"/>
      <c r="ETW98" s="17"/>
      <c r="ETX98" s="17"/>
      <c r="ETY98" s="17"/>
      <c r="ETZ98" s="17"/>
      <c r="EUA98" s="17"/>
      <c r="EUB98" s="17"/>
      <c r="EUC98" s="17"/>
      <c r="EUD98" s="17"/>
      <c r="EUE98" s="17"/>
      <c r="EUF98" s="17"/>
      <c r="EUG98" s="17"/>
      <c r="EUH98" s="17"/>
      <c r="EUI98" s="17"/>
      <c r="EUJ98" s="17"/>
      <c r="EUK98" s="17"/>
      <c r="EUL98" s="17"/>
      <c r="EUM98" s="17"/>
      <c r="EUN98" s="17"/>
      <c r="EUO98" s="17"/>
      <c r="EUP98" s="17"/>
      <c r="EUQ98" s="17"/>
      <c r="EUR98" s="17"/>
      <c r="EUS98" s="17"/>
      <c r="EUT98" s="17"/>
      <c r="EUU98" s="17"/>
      <c r="EUV98" s="17"/>
      <c r="EUW98" s="17"/>
      <c r="EUX98" s="17"/>
      <c r="EUY98" s="17"/>
      <c r="EUZ98" s="17"/>
      <c r="EVA98" s="17"/>
      <c r="EVB98" s="17"/>
      <c r="EVC98" s="17"/>
      <c r="EVD98" s="17"/>
      <c r="EVE98" s="17"/>
      <c r="EVF98" s="17"/>
      <c r="EVG98" s="17"/>
      <c r="EVH98" s="17"/>
      <c r="EVI98" s="17"/>
      <c r="EVJ98" s="17"/>
      <c r="EVK98" s="17"/>
      <c r="EVL98" s="17"/>
      <c r="EVM98" s="17"/>
      <c r="EVN98" s="17"/>
      <c r="EVO98" s="17"/>
      <c r="EVP98" s="17"/>
      <c r="EVQ98" s="17"/>
      <c r="EVR98" s="17"/>
      <c r="EVS98" s="17"/>
      <c r="EVT98" s="17"/>
      <c r="EVU98" s="17"/>
      <c r="EVV98" s="17"/>
      <c r="EVW98" s="17"/>
      <c r="EVX98" s="17"/>
      <c r="EVY98" s="17"/>
      <c r="EVZ98" s="17"/>
      <c r="EWA98" s="17"/>
      <c r="EWB98" s="17"/>
      <c r="EWC98" s="17"/>
      <c r="EWD98" s="17"/>
      <c r="EWE98" s="17"/>
      <c r="EWF98" s="17"/>
      <c r="EWG98" s="17"/>
      <c r="EWH98" s="17"/>
      <c r="EWI98" s="17"/>
      <c r="EWJ98" s="17"/>
      <c r="EWK98" s="17"/>
      <c r="EWL98" s="17"/>
      <c r="EWM98" s="17"/>
      <c r="EWN98" s="17"/>
      <c r="EWO98" s="17"/>
      <c r="EWP98" s="17"/>
      <c r="EWQ98" s="17"/>
      <c r="EWR98" s="17"/>
      <c r="EWS98" s="17"/>
      <c r="EWT98" s="17"/>
      <c r="EWU98" s="17"/>
      <c r="EWV98" s="17"/>
      <c r="EWW98" s="17"/>
      <c r="EWX98" s="17"/>
      <c r="EWY98" s="17"/>
      <c r="EWZ98" s="17"/>
      <c r="EXA98" s="17"/>
      <c r="EXB98" s="17"/>
      <c r="EXC98" s="17"/>
      <c r="EXD98" s="17"/>
      <c r="EXE98" s="17"/>
      <c r="EXF98" s="17"/>
      <c r="EXG98" s="17"/>
      <c r="EXH98" s="17"/>
      <c r="EXI98" s="17"/>
      <c r="EXJ98" s="17"/>
      <c r="EXK98" s="17"/>
      <c r="EXL98" s="17"/>
      <c r="EXM98" s="17"/>
      <c r="EXN98" s="17"/>
      <c r="EXO98" s="17"/>
      <c r="EXP98" s="17"/>
      <c r="EXQ98" s="17"/>
      <c r="EXR98" s="17"/>
      <c r="EXS98" s="17"/>
      <c r="EXT98" s="17"/>
      <c r="EXU98" s="17"/>
      <c r="EXV98" s="17"/>
      <c r="EXW98" s="17"/>
      <c r="EXX98" s="17"/>
      <c r="EXY98" s="17"/>
      <c r="EXZ98" s="17"/>
      <c r="EYA98" s="17"/>
      <c r="EYB98" s="17"/>
      <c r="EYC98" s="17"/>
      <c r="EYD98" s="17"/>
      <c r="EYE98" s="17"/>
      <c r="EYF98" s="17"/>
      <c r="EYG98" s="17"/>
      <c r="EYH98" s="17"/>
      <c r="EYI98" s="17"/>
      <c r="EYJ98" s="17"/>
      <c r="EYK98" s="17"/>
      <c r="EYL98" s="17"/>
      <c r="EYM98" s="17"/>
      <c r="EYN98" s="17"/>
      <c r="EYO98" s="17"/>
      <c r="EYP98" s="17"/>
      <c r="EYQ98" s="17"/>
      <c r="EYR98" s="17"/>
      <c r="EYS98" s="17"/>
      <c r="EYT98" s="17"/>
      <c r="EYU98" s="17"/>
      <c r="EYV98" s="17"/>
      <c r="EYW98" s="17"/>
      <c r="EYX98" s="17"/>
      <c r="EYY98" s="17"/>
      <c r="EYZ98" s="17"/>
      <c r="EZA98" s="17"/>
      <c r="EZB98" s="17"/>
      <c r="EZC98" s="17"/>
      <c r="EZD98" s="17"/>
      <c r="EZE98" s="17"/>
      <c r="EZF98" s="17"/>
      <c r="EZG98" s="17"/>
      <c r="EZH98" s="17"/>
      <c r="EZI98" s="17"/>
      <c r="EZJ98" s="17"/>
      <c r="EZK98" s="17"/>
      <c r="EZL98" s="17"/>
      <c r="EZM98" s="17"/>
      <c r="EZN98" s="17"/>
      <c r="EZO98" s="17"/>
      <c r="EZP98" s="17"/>
      <c r="EZQ98" s="17"/>
      <c r="EZR98" s="17"/>
      <c r="EZS98" s="17"/>
      <c r="EZT98" s="17"/>
      <c r="EZU98" s="17"/>
      <c r="EZV98" s="17"/>
      <c r="EZW98" s="17"/>
      <c r="EZX98" s="17"/>
      <c r="EZY98" s="17"/>
      <c r="EZZ98" s="17"/>
      <c r="FAA98" s="17"/>
      <c r="FAB98" s="17"/>
      <c r="FAC98" s="17"/>
      <c r="FAD98" s="17"/>
      <c r="FAE98" s="17"/>
      <c r="FAF98" s="17"/>
      <c r="FAG98" s="17"/>
      <c r="FAH98" s="17"/>
      <c r="FAI98" s="17"/>
      <c r="FAJ98" s="17"/>
      <c r="FAK98" s="17"/>
      <c r="FAL98" s="17"/>
      <c r="FAM98" s="17"/>
      <c r="FAN98" s="17"/>
      <c r="FAO98" s="17"/>
      <c r="FAP98" s="17"/>
      <c r="FAQ98" s="17"/>
      <c r="FAR98" s="17"/>
      <c r="FAS98" s="17"/>
      <c r="FAT98" s="17"/>
      <c r="FAU98" s="17"/>
      <c r="FAV98" s="17"/>
      <c r="FAW98" s="17"/>
      <c r="FAX98" s="17"/>
      <c r="FAY98" s="17"/>
      <c r="FAZ98" s="17"/>
      <c r="FBA98" s="17"/>
      <c r="FBB98" s="17"/>
      <c r="FBC98" s="17"/>
      <c r="FBD98" s="17"/>
      <c r="FBE98" s="17"/>
      <c r="FBF98" s="17"/>
      <c r="FBG98" s="17"/>
      <c r="FBH98" s="17"/>
      <c r="FBI98" s="17"/>
      <c r="FBJ98" s="17"/>
      <c r="FBK98" s="17"/>
      <c r="FBL98" s="17"/>
      <c r="FBM98" s="17"/>
      <c r="FBN98" s="17"/>
      <c r="FBO98" s="17"/>
      <c r="FBP98" s="17"/>
      <c r="FBQ98" s="17"/>
      <c r="FBR98" s="17"/>
      <c r="FBS98" s="17"/>
      <c r="FBT98" s="17"/>
      <c r="FBU98" s="17"/>
      <c r="FBV98" s="17"/>
      <c r="FBW98" s="17"/>
      <c r="FBX98" s="17"/>
      <c r="FBY98" s="17"/>
      <c r="FBZ98" s="17"/>
      <c r="FCA98" s="17"/>
      <c r="FCB98" s="17"/>
      <c r="FCC98" s="17"/>
      <c r="FCD98" s="17"/>
      <c r="FCE98" s="17"/>
      <c r="FCF98" s="17"/>
      <c r="FCG98" s="17"/>
      <c r="FCH98" s="17"/>
      <c r="FCI98" s="17"/>
      <c r="FCJ98" s="17"/>
      <c r="FCK98" s="17"/>
      <c r="FCL98" s="17"/>
      <c r="FCM98" s="17"/>
      <c r="FCN98" s="17"/>
      <c r="FCO98" s="17"/>
      <c r="FCP98" s="17"/>
      <c r="FCQ98" s="17"/>
      <c r="FCR98" s="17"/>
      <c r="FCS98" s="17"/>
      <c r="FCT98" s="17"/>
      <c r="FCU98" s="17"/>
      <c r="FCV98" s="17"/>
      <c r="FCW98" s="17"/>
      <c r="FCX98" s="17"/>
      <c r="FCY98" s="17"/>
      <c r="FCZ98" s="17"/>
      <c r="FDA98" s="17"/>
      <c r="FDB98" s="17"/>
      <c r="FDC98" s="17"/>
      <c r="FDD98" s="17"/>
      <c r="FDE98" s="17"/>
      <c r="FDF98" s="17"/>
      <c r="FDG98" s="17"/>
      <c r="FDH98" s="17"/>
      <c r="FDI98" s="17"/>
      <c r="FDJ98" s="17"/>
      <c r="FDK98" s="17"/>
      <c r="FDL98" s="17"/>
      <c r="FDM98" s="17"/>
      <c r="FDN98" s="17"/>
      <c r="FDO98" s="17"/>
      <c r="FDP98" s="17"/>
      <c r="FDQ98" s="17"/>
      <c r="FDR98" s="17"/>
      <c r="FDS98" s="17"/>
      <c r="FDT98" s="17"/>
      <c r="FDU98" s="17"/>
      <c r="FDV98" s="17"/>
      <c r="FDW98" s="17"/>
      <c r="FDX98" s="17"/>
      <c r="FDY98" s="17"/>
      <c r="FDZ98" s="17"/>
      <c r="FEA98" s="17"/>
      <c r="FEB98" s="17"/>
      <c r="FEC98" s="17"/>
      <c r="FED98" s="17"/>
      <c r="FEE98" s="17"/>
      <c r="FEF98" s="17"/>
      <c r="FEG98" s="17"/>
      <c r="FEH98" s="17"/>
      <c r="FEI98" s="17"/>
      <c r="FEJ98" s="17"/>
      <c r="FEK98" s="17"/>
      <c r="FEL98" s="17"/>
      <c r="FEM98" s="17"/>
      <c r="FEN98" s="17"/>
      <c r="FEO98" s="17"/>
      <c r="FEP98" s="17"/>
      <c r="FEQ98" s="17"/>
      <c r="FER98" s="17"/>
      <c r="FES98" s="17"/>
      <c r="FET98" s="17"/>
      <c r="FEU98" s="17"/>
      <c r="FEV98" s="17"/>
      <c r="FEW98" s="17"/>
      <c r="FEX98" s="17"/>
      <c r="FEY98" s="17"/>
      <c r="FEZ98" s="17"/>
      <c r="FFA98" s="17"/>
      <c r="FFB98" s="17"/>
      <c r="FFC98" s="17"/>
      <c r="FFD98" s="17"/>
      <c r="FFE98" s="17"/>
      <c r="FFF98" s="17"/>
      <c r="FFG98" s="17"/>
      <c r="FFH98" s="17"/>
      <c r="FFI98" s="17"/>
      <c r="FFJ98" s="17"/>
      <c r="FFK98" s="17"/>
      <c r="FFL98" s="17"/>
      <c r="FFM98" s="17"/>
      <c r="FFN98" s="17"/>
      <c r="FFO98" s="17"/>
      <c r="FFP98" s="17"/>
      <c r="FFQ98" s="17"/>
      <c r="FFR98" s="17"/>
      <c r="FFS98" s="17"/>
      <c r="FFT98" s="17"/>
      <c r="FFU98" s="17"/>
      <c r="FFV98" s="17"/>
      <c r="FFW98" s="17"/>
      <c r="FFX98" s="17"/>
      <c r="FFY98" s="17"/>
      <c r="FFZ98" s="17"/>
      <c r="FGA98" s="17"/>
      <c r="FGB98" s="17"/>
      <c r="FGC98" s="17"/>
      <c r="FGD98" s="17"/>
      <c r="FGE98" s="17"/>
      <c r="FGF98" s="17"/>
      <c r="FGG98" s="17"/>
      <c r="FGH98" s="17"/>
      <c r="FGI98" s="17"/>
      <c r="FGJ98" s="17"/>
      <c r="FGK98" s="17"/>
      <c r="FGL98" s="17"/>
      <c r="FGM98" s="17"/>
      <c r="FGN98" s="17"/>
      <c r="FGO98" s="17"/>
      <c r="FGP98" s="17"/>
      <c r="FGQ98" s="17"/>
      <c r="FGR98" s="17"/>
      <c r="FGS98" s="17"/>
      <c r="FGT98" s="17"/>
      <c r="FGU98" s="17"/>
      <c r="FGV98" s="17"/>
      <c r="FGW98" s="17"/>
      <c r="FGX98" s="17"/>
      <c r="FGY98" s="17"/>
      <c r="FGZ98" s="17"/>
      <c r="FHA98" s="17"/>
      <c r="FHB98" s="17"/>
      <c r="FHC98" s="17"/>
      <c r="FHD98" s="17"/>
      <c r="FHE98" s="17"/>
      <c r="FHF98" s="17"/>
      <c r="FHG98" s="17"/>
      <c r="FHH98" s="17"/>
      <c r="FHI98" s="17"/>
      <c r="FHJ98" s="17"/>
      <c r="FHK98" s="17"/>
      <c r="FHL98" s="17"/>
      <c r="FHM98" s="17"/>
      <c r="FHN98" s="17"/>
      <c r="FHO98" s="17"/>
      <c r="FHP98" s="17"/>
      <c r="FHQ98" s="17"/>
      <c r="FHR98" s="17"/>
      <c r="FHS98" s="17"/>
      <c r="FHT98" s="17"/>
      <c r="FHU98" s="17"/>
      <c r="FHV98" s="17"/>
      <c r="FHW98" s="17"/>
      <c r="FHX98" s="17"/>
      <c r="FHY98" s="17"/>
      <c r="FHZ98" s="17"/>
      <c r="FIA98" s="17"/>
      <c r="FIB98" s="17"/>
      <c r="FIC98" s="17"/>
      <c r="FID98" s="17"/>
      <c r="FIE98" s="17"/>
      <c r="FIF98" s="17"/>
      <c r="FIG98" s="17"/>
      <c r="FIH98" s="17"/>
      <c r="FII98" s="17"/>
      <c r="FIJ98" s="17"/>
      <c r="FIK98" s="17"/>
      <c r="FIL98" s="17"/>
      <c r="FIM98" s="17"/>
      <c r="FIN98" s="17"/>
      <c r="FIO98" s="17"/>
      <c r="FIP98" s="17"/>
      <c r="FIQ98" s="17"/>
      <c r="FIR98" s="17"/>
      <c r="FIS98" s="17"/>
      <c r="FIT98" s="17"/>
      <c r="FIU98" s="17"/>
      <c r="FIV98" s="17"/>
      <c r="FIW98" s="17"/>
      <c r="FIX98" s="17"/>
      <c r="FIY98" s="17"/>
      <c r="FIZ98" s="17"/>
      <c r="FJA98" s="17"/>
      <c r="FJB98" s="17"/>
      <c r="FJC98" s="17"/>
      <c r="FJD98" s="17"/>
      <c r="FJE98" s="17"/>
      <c r="FJF98" s="17"/>
      <c r="FJG98" s="17"/>
      <c r="FJH98" s="17"/>
      <c r="FJI98" s="17"/>
      <c r="FJJ98" s="17"/>
      <c r="FJK98" s="17"/>
      <c r="FJL98" s="17"/>
      <c r="FJM98" s="17"/>
      <c r="FJN98" s="17"/>
      <c r="FJO98" s="17"/>
      <c r="FJP98" s="17"/>
      <c r="FJQ98" s="17"/>
      <c r="FJR98" s="17"/>
      <c r="FJS98" s="17"/>
      <c r="FJT98" s="17"/>
      <c r="FJU98" s="17"/>
      <c r="FJV98" s="17"/>
      <c r="FJW98" s="17"/>
      <c r="FJX98" s="17"/>
      <c r="FJY98" s="17"/>
      <c r="FJZ98" s="17"/>
      <c r="FKA98" s="17"/>
      <c r="FKB98" s="17"/>
      <c r="FKC98" s="17"/>
      <c r="FKD98" s="17"/>
      <c r="FKE98" s="17"/>
      <c r="FKF98" s="17"/>
      <c r="FKG98" s="17"/>
      <c r="FKH98" s="17"/>
      <c r="FKI98" s="17"/>
      <c r="FKJ98" s="17"/>
      <c r="FKK98" s="17"/>
      <c r="FKL98" s="17"/>
      <c r="FKM98" s="17"/>
      <c r="FKN98" s="17"/>
      <c r="FKO98" s="17"/>
      <c r="FKP98" s="17"/>
      <c r="FKQ98" s="17"/>
      <c r="FKR98" s="17"/>
      <c r="FKS98" s="17"/>
      <c r="FKT98" s="17"/>
      <c r="FKU98" s="17"/>
      <c r="FKV98" s="17"/>
      <c r="FKW98" s="17"/>
      <c r="FKX98" s="17"/>
      <c r="FKY98" s="17"/>
      <c r="FKZ98" s="17"/>
      <c r="FLA98" s="17"/>
      <c r="FLB98" s="17"/>
      <c r="FLC98" s="17"/>
      <c r="FLD98" s="17"/>
      <c r="FLE98" s="17"/>
      <c r="FLF98" s="17"/>
      <c r="FLG98" s="17"/>
      <c r="FLH98" s="17"/>
      <c r="FLI98" s="17"/>
      <c r="FLJ98" s="17"/>
      <c r="FLK98" s="17"/>
      <c r="FLL98" s="17"/>
      <c r="FLM98" s="17"/>
      <c r="FLN98" s="17"/>
      <c r="FLO98" s="17"/>
      <c r="FLP98" s="17"/>
      <c r="FLQ98" s="17"/>
      <c r="FLR98" s="17"/>
      <c r="FLS98" s="17"/>
      <c r="FLT98" s="17"/>
      <c r="FLU98" s="17"/>
      <c r="FLV98" s="17"/>
      <c r="FLW98" s="17"/>
      <c r="FLX98" s="17"/>
      <c r="FLY98" s="17"/>
      <c r="FLZ98" s="17"/>
      <c r="FMA98" s="17"/>
      <c r="FMB98" s="17"/>
      <c r="FMC98" s="17"/>
      <c r="FMD98" s="17"/>
      <c r="FME98" s="17"/>
      <c r="FMF98" s="17"/>
      <c r="FMG98" s="17"/>
      <c r="FMH98" s="17"/>
      <c r="FMI98" s="17"/>
      <c r="FMJ98" s="17"/>
      <c r="FMK98" s="17"/>
      <c r="FML98" s="17"/>
      <c r="FMM98" s="17"/>
      <c r="FMN98" s="17"/>
      <c r="FMO98" s="17"/>
      <c r="FMP98" s="17"/>
      <c r="FMQ98" s="17"/>
      <c r="FMR98" s="17"/>
      <c r="FMS98" s="17"/>
      <c r="FMT98" s="17"/>
      <c r="FMU98" s="17"/>
      <c r="FMV98" s="17"/>
      <c r="FMW98" s="17"/>
      <c r="FMX98" s="17"/>
      <c r="FMY98" s="17"/>
      <c r="FMZ98" s="17"/>
      <c r="FNA98" s="17"/>
      <c r="FNB98" s="17"/>
      <c r="FNC98" s="17"/>
      <c r="FND98" s="17"/>
      <c r="FNE98" s="17"/>
      <c r="FNF98" s="17"/>
      <c r="FNG98" s="17"/>
      <c r="FNH98" s="17"/>
      <c r="FNI98" s="17"/>
      <c r="FNJ98" s="17"/>
      <c r="FNK98" s="17"/>
      <c r="FNL98" s="17"/>
      <c r="FNM98" s="17"/>
      <c r="FNN98" s="17"/>
      <c r="FNO98" s="17"/>
      <c r="FNP98" s="17"/>
      <c r="FNQ98" s="17"/>
      <c r="FNR98" s="17"/>
      <c r="FNS98" s="17"/>
      <c r="FNT98" s="17"/>
      <c r="FNU98" s="17"/>
      <c r="FNV98" s="17"/>
      <c r="FNW98" s="17"/>
      <c r="FNX98" s="17"/>
      <c r="FNY98" s="17"/>
      <c r="FNZ98" s="17"/>
      <c r="FOA98" s="17"/>
      <c r="FOB98" s="17"/>
      <c r="FOC98" s="17"/>
      <c r="FOD98" s="17"/>
      <c r="FOE98" s="17"/>
      <c r="FOF98" s="17"/>
      <c r="FOG98" s="17"/>
      <c r="FOH98" s="17"/>
      <c r="FOI98" s="17"/>
      <c r="FOJ98" s="17"/>
      <c r="FOK98" s="17"/>
      <c r="FOL98" s="17"/>
      <c r="FOM98" s="17"/>
      <c r="FON98" s="17"/>
      <c r="FOO98" s="17"/>
      <c r="FOP98" s="17"/>
      <c r="FOQ98" s="17"/>
      <c r="FOR98" s="17"/>
      <c r="FOS98" s="17"/>
      <c r="FOT98" s="17"/>
      <c r="FOU98" s="17"/>
      <c r="FOV98" s="17"/>
      <c r="FOW98" s="17"/>
      <c r="FOX98" s="17"/>
      <c r="FOY98" s="17"/>
      <c r="FOZ98" s="17"/>
      <c r="FPA98" s="17"/>
      <c r="FPB98" s="17"/>
      <c r="FPC98" s="17"/>
      <c r="FPD98" s="17"/>
      <c r="FPE98" s="17"/>
      <c r="FPF98" s="17"/>
      <c r="FPG98" s="17"/>
      <c r="FPH98" s="17"/>
      <c r="FPI98" s="17"/>
      <c r="FPJ98" s="17"/>
      <c r="FPK98" s="17"/>
      <c r="FPL98" s="17"/>
      <c r="FPM98" s="17"/>
      <c r="FPN98" s="17"/>
      <c r="FPO98" s="17"/>
      <c r="FPP98" s="17"/>
      <c r="FPQ98" s="17"/>
      <c r="FPR98" s="17"/>
      <c r="FPS98" s="17"/>
      <c r="FPT98" s="17"/>
      <c r="FPU98" s="17"/>
      <c r="FPV98" s="17"/>
      <c r="FPW98" s="17"/>
      <c r="FPX98" s="17"/>
      <c r="FPY98" s="17"/>
      <c r="FPZ98" s="17"/>
      <c r="FQA98" s="17"/>
      <c r="FQB98" s="17"/>
      <c r="FQC98" s="17"/>
      <c r="FQD98" s="17"/>
      <c r="FQE98" s="17"/>
      <c r="FQF98" s="17"/>
      <c r="FQG98" s="17"/>
      <c r="FQH98" s="17"/>
      <c r="FQI98" s="17"/>
      <c r="FQJ98" s="17"/>
      <c r="FQK98" s="17"/>
      <c r="FQL98" s="17"/>
      <c r="FQM98" s="17"/>
      <c r="FQN98" s="17"/>
      <c r="FQO98" s="17"/>
      <c r="FQP98" s="17"/>
      <c r="FQQ98" s="17"/>
      <c r="FQR98" s="17"/>
      <c r="FQS98" s="17"/>
      <c r="FQT98" s="17"/>
      <c r="FQU98" s="17"/>
      <c r="FQV98" s="17"/>
      <c r="FQW98" s="17"/>
      <c r="FQX98" s="17"/>
      <c r="FQY98" s="17"/>
      <c r="FQZ98" s="17"/>
      <c r="FRA98" s="17"/>
      <c r="FRB98" s="17"/>
      <c r="FRC98" s="17"/>
      <c r="FRD98" s="17"/>
      <c r="FRE98" s="17"/>
      <c r="FRF98" s="17"/>
      <c r="FRG98" s="17"/>
      <c r="FRH98" s="17"/>
      <c r="FRI98" s="17"/>
      <c r="FRJ98" s="17"/>
      <c r="FRK98" s="17"/>
      <c r="FRL98" s="17"/>
      <c r="FRM98" s="17"/>
      <c r="FRN98" s="17"/>
      <c r="FRO98" s="17"/>
      <c r="FRP98" s="17"/>
      <c r="FRQ98" s="17"/>
      <c r="FRR98" s="17"/>
      <c r="FRS98" s="17"/>
      <c r="FRT98" s="17"/>
      <c r="FRU98" s="17"/>
      <c r="FRV98" s="17"/>
      <c r="FRW98" s="17"/>
      <c r="FRX98" s="17"/>
      <c r="FRY98" s="17"/>
      <c r="FRZ98" s="17"/>
      <c r="FSA98" s="17"/>
      <c r="FSB98" s="17"/>
      <c r="FSC98" s="17"/>
      <c r="FSD98" s="17"/>
      <c r="FSE98" s="17"/>
      <c r="FSF98" s="17"/>
      <c r="FSG98" s="17"/>
      <c r="FSH98" s="17"/>
      <c r="FSI98" s="17"/>
      <c r="FSJ98" s="17"/>
      <c r="FSK98" s="17"/>
      <c r="FSL98" s="17"/>
      <c r="FSM98" s="17"/>
      <c r="FSN98" s="17"/>
      <c r="FSO98" s="17"/>
      <c r="FSP98" s="17"/>
      <c r="FSQ98" s="17"/>
      <c r="FSR98" s="17"/>
      <c r="FSS98" s="17"/>
      <c r="FST98" s="17"/>
      <c r="FSU98" s="17"/>
      <c r="FSV98" s="17"/>
      <c r="FSW98" s="17"/>
      <c r="FSX98" s="17"/>
      <c r="FSY98" s="17"/>
      <c r="FSZ98" s="17"/>
      <c r="FTA98" s="17"/>
      <c r="FTB98" s="17"/>
      <c r="FTC98" s="17"/>
      <c r="FTD98" s="17"/>
      <c r="FTE98" s="17"/>
      <c r="FTF98" s="17"/>
      <c r="FTG98" s="17"/>
      <c r="FTH98" s="17"/>
      <c r="FTI98" s="17"/>
      <c r="FTJ98" s="17"/>
      <c r="FTK98" s="17"/>
      <c r="FTL98" s="17"/>
      <c r="FTM98" s="17"/>
      <c r="FTN98" s="17"/>
      <c r="FTO98" s="17"/>
      <c r="FTP98" s="17"/>
      <c r="FTQ98" s="17"/>
      <c r="FTR98" s="17"/>
      <c r="FTS98" s="17"/>
      <c r="FTT98" s="17"/>
      <c r="FTU98" s="17"/>
      <c r="FTV98" s="17"/>
      <c r="FTW98" s="17"/>
      <c r="FTX98" s="17"/>
      <c r="FTY98" s="17"/>
      <c r="FTZ98" s="17"/>
      <c r="FUA98" s="17"/>
      <c r="FUB98" s="17"/>
      <c r="FUC98" s="17"/>
      <c r="FUD98" s="17"/>
      <c r="FUE98" s="17"/>
      <c r="FUF98" s="17"/>
      <c r="FUG98" s="17"/>
      <c r="FUH98" s="17"/>
      <c r="FUI98" s="17"/>
      <c r="FUJ98" s="17"/>
      <c r="FUK98" s="17"/>
      <c r="FUL98" s="17"/>
      <c r="FUM98" s="17"/>
      <c r="FUN98" s="17"/>
      <c r="FUO98" s="17"/>
      <c r="FUP98" s="17"/>
      <c r="FUQ98" s="17"/>
      <c r="FUR98" s="17"/>
      <c r="FUS98" s="17"/>
      <c r="FUT98" s="17"/>
      <c r="FUU98" s="17"/>
      <c r="FUV98" s="17"/>
      <c r="FUW98" s="17"/>
      <c r="FUX98" s="17"/>
      <c r="FUY98" s="17"/>
      <c r="FUZ98" s="17"/>
      <c r="FVA98" s="17"/>
      <c r="FVB98" s="17"/>
      <c r="FVC98" s="17"/>
      <c r="FVD98" s="17"/>
      <c r="FVE98" s="17"/>
      <c r="FVF98" s="17"/>
      <c r="FVG98" s="17"/>
      <c r="FVH98" s="17"/>
      <c r="FVI98" s="17"/>
      <c r="FVJ98" s="17"/>
      <c r="FVK98" s="17"/>
      <c r="FVL98" s="17"/>
      <c r="FVM98" s="17"/>
      <c r="FVN98" s="17"/>
      <c r="FVO98" s="17"/>
      <c r="FVP98" s="17"/>
      <c r="FVQ98" s="17"/>
      <c r="FVR98" s="17"/>
      <c r="FVS98" s="17"/>
      <c r="FVT98" s="17"/>
      <c r="FVU98" s="17"/>
      <c r="FVV98" s="17"/>
      <c r="FVW98" s="17"/>
      <c r="FVX98" s="17"/>
      <c r="FVY98" s="17"/>
      <c r="FVZ98" s="17"/>
      <c r="FWA98" s="17"/>
      <c r="FWB98" s="17"/>
      <c r="FWC98" s="17"/>
      <c r="FWD98" s="17"/>
      <c r="FWE98" s="17"/>
      <c r="FWF98" s="17"/>
      <c r="FWG98" s="17"/>
      <c r="FWH98" s="17"/>
      <c r="FWI98" s="17"/>
      <c r="FWJ98" s="17"/>
      <c r="FWK98" s="17"/>
      <c r="FWL98" s="17"/>
      <c r="FWM98" s="17"/>
      <c r="FWN98" s="17"/>
      <c r="FWO98" s="17"/>
      <c r="FWP98" s="17"/>
      <c r="FWQ98" s="17"/>
      <c r="FWR98" s="17"/>
      <c r="FWS98" s="17"/>
      <c r="FWT98" s="17"/>
      <c r="FWU98" s="17"/>
      <c r="FWV98" s="17"/>
      <c r="FWW98" s="17"/>
      <c r="FWX98" s="17"/>
      <c r="FWY98" s="17"/>
      <c r="FWZ98" s="17"/>
      <c r="FXA98" s="17"/>
      <c r="FXB98" s="17"/>
      <c r="FXC98" s="17"/>
      <c r="FXD98" s="17"/>
      <c r="FXE98" s="17"/>
      <c r="FXF98" s="17"/>
      <c r="FXG98" s="17"/>
      <c r="FXH98" s="17"/>
      <c r="FXI98" s="17"/>
      <c r="FXJ98" s="17"/>
      <c r="FXK98" s="17"/>
      <c r="FXL98" s="17"/>
      <c r="FXM98" s="17"/>
      <c r="FXN98" s="17"/>
      <c r="FXO98" s="17"/>
      <c r="FXP98" s="17"/>
      <c r="FXQ98" s="17"/>
      <c r="FXR98" s="17"/>
      <c r="FXS98" s="17"/>
      <c r="FXT98" s="17"/>
      <c r="FXU98" s="17"/>
      <c r="FXV98" s="17"/>
      <c r="FXW98" s="17"/>
      <c r="FXX98" s="17"/>
      <c r="FXY98" s="17"/>
      <c r="FXZ98" s="17"/>
      <c r="FYA98" s="17"/>
      <c r="FYB98" s="17"/>
      <c r="FYC98" s="17"/>
      <c r="FYD98" s="17"/>
      <c r="FYE98" s="17"/>
      <c r="FYF98" s="17"/>
      <c r="FYG98" s="17"/>
      <c r="FYH98" s="17"/>
      <c r="FYI98" s="17"/>
      <c r="FYJ98" s="17"/>
      <c r="FYK98" s="17"/>
      <c r="FYL98" s="17"/>
      <c r="FYM98" s="17"/>
      <c r="FYN98" s="17"/>
      <c r="FYO98" s="17"/>
      <c r="FYP98" s="17"/>
      <c r="FYQ98" s="17"/>
      <c r="FYR98" s="17"/>
      <c r="FYS98" s="17"/>
      <c r="FYT98" s="17"/>
      <c r="FYU98" s="17"/>
      <c r="FYV98" s="17"/>
      <c r="FYW98" s="17"/>
      <c r="FYX98" s="17"/>
      <c r="FYY98" s="17"/>
      <c r="FYZ98" s="17"/>
      <c r="FZA98" s="17"/>
      <c r="FZB98" s="17"/>
      <c r="FZC98" s="17"/>
      <c r="FZD98" s="17"/>
      <c r="FZE98" s="17"/>
      <c r="FZF98" s="17"/>
      <c r="FZG98" s="17"/>
      <c r="FZH98" s="17"/>
      <c r="FZI98" s="17"/>
      <c r="FZJ98" s="17"/>
      <c r="FZK98" s="17"/>
      <c r="FZL98" s="17"/>
      <c r="FZM98" s="17"/>
      <c r="FZN98" s="17"/>
      <c r="FZO98" s="17"/>
      <c r="FZP98" s="17"/>
      <c r="FZQ98" s="17"/>
      <c r="FZR98" s="17"/>
      <c r="FZS98" s="17"/>
      <c r="FZT98" s="17"/>
      <c r="FZU98" s="17"/>
      <c r="FZV98" s="17"/>
      <c r="FZW98" s="17"/>
      <c r="FZX98" s="17"/>
      <c r="FZY98" s="17"/>
      <c r="FZZ98" s="17"/>
      <c r="GAA98" s="17"/>
      <c r="GAB98" s="17"/>
      <c r="GAC98" s="17"/>
      <c r="GAD98" s="17"/>
      <c r="GAE98" s="17"/>
      <c r="GAF98" s="17"/>
      <c r="GAG98" s="17"/>
      <c r="GAH98" s="17"/>
      <c r="GAI98" s="17"/>
      <c r="GAJ98" s="17"/>
      <c r="GAK98" s="17"/>
      <c r="GAL98" s="17"/>
      <c r="GAM98" s="17"/>
      <c r="GAN98" s="17"/>
      <c r="GAO98" s="17"/>
      <c r="GAP98" s="17"/>
      <c r="GAQ98" s="17"/>
      <c r="GAR98" s="17"/>
      <c r="GAS98" s="17"/>
      <c r="GAT98" s="17"/>
      <c r="GAU98" s="17"/>
      <c r="GAV98" s="17"/>
      <c r="GAW98" s="17"/>
      <c r="GAX98" s="17"/>
      <c r="GAY98" s="17"/>
      <c r="GAZ98" s="17"/>
      <c r="GBA98" s="17"/>
      <c r="GBB98" s="17"/>
      <c r="GBC98" s="17"/>
      <c r="GBD98" s="17"/>
      <c r="GBE98" s="17"/>
      <c r="GBF98" s="17"/>
      <c r="GBG98" s="17"/>
      <c r="GBH98" s="17"/>
      <c r="GBI98" s="17"/>
      <c r="GBJ98" s="17"/>
      <c r="GBK98" s="17"/>
      <c r="GBL98" s="17"/>
      <c r="GBM98" s="17"/>
      <c r="GBN98" s="17"/>
      <c r="GBO98" s="17"/>
      <c r="GBP98" s="17"/>
      <c r="GBQ98" s="17"/>
      <c r="GBR98" s="17"/>
      <c r="GBS98" s="17"/>
      <c r="GBT98" s="17"/>
      <c r="GBU98" s="17"/>
      <c r="GBV98" s="17"/>
      <c r="GBW98" s="17"/>
      <c r="GBX98" s="17"/>
      <c r="GBY98" s="17"/>
      <c r="GBZ98" s="17"/>
      <c r="GCA98" s="17"/>
      <c r="GCB98" s="17"/>
      <c r="GCC98" s="17"/>
      <c r="GCD98" s="17"/>
      <c r="GCE98" s="17"/>
      <c r="GCF98" s="17"/>
      <c r="GCG98" s="17"/>
      <c r="GCH98" s="17"/>
      <c r="GCI98" s="17"/>
      <c r="GCJ98" s="17"/>
      <c r="GCK98" s="17"/>
      <c r="GCL98" s="17"/>
      <c r="GCM98" s="17"/>
      <c r="GCN98" s="17"/>
      <c r="GCO98" s="17"/>
      <c r="GCP98" s="17"/>
      <c r="GCQ98" s="17"/>
      <c r="GCR98" s="17"/>
      <c r="GCS98" s="17"/>
      <c r="GCT98" s="17"/>
      <c r="GCU98" s="17"/>
      <c r="GCV98" s="17"/>
      <c r="GCW98" s="17"/>
      <c r="GCX98" s="17"/>
      <c r="GCY98" s="17"/>
      <c r="GCZ98" s="17"/>
      <c r="GDA98" s="17"/>
      <c r="GDB98" s="17"/>
      <c r="GDC98" s="17"/>
      <c r="GDD98" s="17"/>
      <c r="GDE98" s="17"/>
      <c r="GDF98" s="17"/>
      <c r="GDG98" s="17"/>
      <c r="GDH98" s="17"/>
      <c r="GDI98" s="17"/>
      <c r="GDJ98" s="17"/>
      <c r="GDK98" s="17"/>
      <c r="GDL98" s="17"/>
      <c r="GDM98" s="17"/>
      <c r="GDN98" s="17"/>
      <c r="GDO98" s="17"/>
      <c r="GDP98" s="17"/>
      <c r="GDQ98" s="17"/>
      <c r="GDR98" s="17"/>
      <c r="GDS98" s="17"/>
      <c r="GDT98" s="17"/>
      <c r="GDU98" s="17"/>
      <c r="GDV98" s="17"/>
      <c r="GDW98" s="17"/>
      <c r="GDX98" s="17"/>
      <c r="GDY98" s="17"/>
      <c r="GDZ98" s="17"/>
      <c r="GEA98" s="17"/>
      <c r="GEB98" s="17"/>
      <c r="GEC98" s="17"/>
      <c r="GED98" s="17"/>
      <c r="GEE98" s="17"/>
      <c r="GEF98" s="17"/>
      <c r="GEG98" s="17"/>
      <c r="GEH98" s="17"/>
      <c r="GEI98" s="17"/>
      <c r="GEJ98" s="17"/>
      <c r="GEK98" s="17"/>
      <c r="GEL98" s="17"/>
      <c r="GEM98" s="17"/>
      <c r="GEN98" s="17"/>
      <c r="GEO98" s="17"/>
      <c r="GEP98" s="17"/>
      <c r="GEQ98" s="17"/>
      <c r="GER98" s="17"/>
      <c r="GES98" s="17"/>
      <c r="GET98" s="17"/>
      <c r="GEU98" s="17"/>
      <c r="GEV98" s="17"/>
      <c r="GEW98" s="17"/>
      <c r="GEX98" s="17"/>
      <c r="GEY98" s="17"/>
      <c r="GEZ98" s="17"/>
      <c r="GFA98" s="17"/>
      <c r="GFB98" s="17"/>
      <c r="GFC98" s="17"/>
      <c r="GFD98" s="17"/>
      <c r="GFE98" s="17"/>
      <c r="GFF98" s="17"/>
      <c r="GFG98" s="17"/>
      <c r="GFH98" s="17"/>
      <c r="GFI98" s="17"/>
      <c r="GFJ98" s="17"/>
      <c r="GFK98" s="17"/>
      <c r="GFL98" s="17"/>
      <c r="GFM98" s="17"/>
      <c r="GFN98" s="17"/>
      <c r="GFO98" s="17"/>
      <c r="GFP98" s="17"/>
      <c r="GFQ98" s="17"/>
      <c r="GFR98" s="17"/>
      <c r="GFS98" s="17"/>
      <c r="GFT98" s="17"/>
      <c r="GFU98" s="17"/>
      <c r="GFV98" s="17"/>
      <c r="GFW98" s="17"/>
      <c r="GFX98" s="17"/>
      <c r="GFY98" s="17"/>
      <c r="GFZ98" s="17"/>
      <c r="GGA98" s="17"/>
      <c r="GGB98" s="17"/>
      <c r="GGC98" s="17"/>
      <c r="GGD98" s="17"/>
      <c r="GGE98" s="17"/>
      <c r="GGF98" s="17"/>
      <c r="GGG98" s="17"/>
      <c r="GGH98" s="17"/>
      <c r="GGI98" s="17"/>
      <c r="GGJ98" s="17"/>
      <c r="GGK98" s="17"/>
      <c r="GGL98" s="17"/>
      <c r="GGM98" s="17"/>
      <c r="GGN98" s="17"/>
      <c r="GGO98" s="17"/>
      <c r="GGP98" s="17"/>
      <c r="GGQ98" s="17"/>
      <c r="GGR98" s="17"/>
      <c r="GGS98" s="17"/>
      <c r="GGT98" s="17"/>
      <c r="GGU98" s="17"/>
      <c r="GGV98" s="17"/>
      <c r="GGW98" s="17"/>
      <c r="GGX98" s="17"/>
      <c r="GGY98" s="17"/>
      <c r="GGZ98" s="17"/>
      <c r="GHA98" s="17"/>
      <c r="GHB98" s="17"/>
      <c r="GHC98" s="17"/>
      <c r="GHD98" s="17"/>
      <c r="GHE98" s="17"/>
      <c r="GHF98" s="17"/>
      <c r="GHG98" s="17"/>
      <c r="GHH98" s="17"/>
      <c r="GHI98" s="17"/>
      <c r="GHJ98" s="17"/>
      <c r="GHK98" s="17"/>
      <c r="GHL98" s="17"/>
      <c r="GHM98" s="17"/>
      <c r="GHN98" s="17"/>
      <c r="GHO98" s="17"/>
      <c r="GHP98" s="17"/>
      <c r="GHQ98" s="17"/>
      <c r="GHR98" s="17"/>
      <c r="GHS98" s="17"/>
      <c r="GHT98" s="17"/>
      <c r="GHU98" s="17"/>
      <c r="GHV98" s="17"/>
      <c r="GHW98" s="17"/>
      <c r="GHX98" s="17"/>
      <c r="GHY98" s="17"/>
      <c r="GHZ98" s="17"/>
      <c r="GIA98" s="17"/>
      <c r="GIB98" s="17"/>
      <c r="GIC98" s="17"/>
      <c r="GID98" s="17"/>
      <c r="GIE98" s="17"/>
      <c r="GIF98" s="17"/>
      <c r="GIG98" s="17"/>
      <c r="GIH98" s="17"/>
      <c r="GII98" s="17"/>
      <c r="GIJ98" s="17"/>
      <c r="GIK98" s="17"/>
      <c r="GIL98" s="17"/>
      <c r="GIM98" s="17"/>
      <c r="GIN98" s="17"/>
      <c r="GIO98" s="17"/>
      <c r="GIP98" s="17"/>
      <c r="GIQ98" s="17"/>
      <c r="GIR98" s="17"/>
      <c r="GIS98" s="17"/>
      <c r="GIT98" s="17"/>
      <c r="GIU98" s="17"/>
      <c r="GIV98" s="17"/>
      <c r="GIW98" s="17"/>
      <c r="GIX98" s="17"/>
      <c r="GIY98" s="17"/>
      <c r="GIZ98" s="17"/>
      <c r="GJA98" s="17"/>
      <c r="GJB98" s="17"/>
      <c r="GJC98" s="17"/>
      <c r="GJD98" s="17"/>
      <c r="GJE98" s="17"/>
      <c r="GJF98" s="17"/>
      <c r="GJG98" s="17"/>
      <c r="GJH98" s="17"/>
      <c r="GJI98" s="17"/>
      <c r="GJJ98" s="17"/>
      <c r="GJK98" s="17"/>
      <c r="GJL98" s="17"/>
      <c r="GJM98" s="17"/>
      <c r="GJN98" s="17"/>
      <c r="GJO98" s="17"/>
      <c r="GJP98" s="17"/>
      <c r="GJQ98" s="17"/>
      <c r="GJR98" s="17"/>
      <c r="GJS98" s="17"/>
      <c r="GJT98" s="17"/>
      <c r="GJU98" s="17"/>
      <c r="GJV98" s="17"/>
      <c r="GJW98" s="17"/>
      <c r="GJX98" s="17"/>
      <c r="GJY98" s="17"/>
      <c r="GJZ98" s="17"/>
      <c r="GKA98" s="17"/>
      <c r="GKB98" s="17"/>
      <c r="GKC98" s="17"/>
      <c r="GKD98" s="17"/>
      <c r="GKE98" s="17"/>
      <c r="GKF98" s="17"/>
      <c r="GKG98" s="17"/>
      <c r="GKH98" s="17"/>
      <c r="GKI98" s="17"/>
      <c r="GKJ98" s="17"/>
      <c r="GKK98" s="17"/>
      <c r="GKL98" s="17"/>
      <c r="GKM98" s="17"/>
      <c r="GKN98" s="17"/>
      <c r="GKO98" s="17"/>
      <c r="GKP98" s="17"/>
      <c r="GKQ98" s="17"/>
      <c r="GKR98" s="17"/>
      <c r="GKS98" s="17"/>
      <c r="GKT98" s="17"/>
      <c r="GKU98" s="17"/>
      <c r="GKV98" s="17"/>
      <c r="GKW98" s="17"/>
      <c r="GKX98" s="17"/>
      <c r="GKY98" s="17"/>
      <c r="GKZ98" s="17"/>
      <c r="GLA98" s="17"/>
      <c r="GLB98" s="17"/>
      <c r="GLC98" s="17"/>
      <c r="GLD98" s="17"/>
      <c r="GLE98" s="17"/>
      <c r="GLF98" s="17"/>
      <c r="GLG98" s="17"/>
      <c r="GLH98" s="17"/>
      <c r="GLI98" s="17"/>
      <c r="GLJ98" s="17"/>
      <c r="GLK98" s="17"/>
      <c r="GLL98" s="17"/>
      <c r="GLM98" s="17"/>
      <c r="GLN98" s="17"/>
      <c r="GLO98" s="17"/>
      <c r="GLP98" s="17"/>
      <c r="GLQ98" s="17"/>
      <c r="GLR98" s="17"/>
      <c r="GLS98" s="17"/>
      <c r="GLT98" s="17"/>
      <c r="GLU98" s="17"/>
      <c r="GLV98" s="17"/>
      <c r="GLW98" s="17"/>
      <c r="GLX98" s="17"/>
      <c r="GLY98" s="17"/>
      <c r="GLZ98" s="17"/>
      <c r="GMA98" s="17"/>
      <c r="GMB98" s="17"/>
      <c r="GMC98" s="17"/>
      <c r="GMD98" s="17"/>
      <c r="GME98" s="17"/>
      <c r="GMF98" s="17"/>
      <c r="GMG98" s="17"/>
      <c r="GMH98" s="17"/>
      <c r="GMI98" s="17"/>
      <c r="GMJ98" s="17"/>
      <c r="GMK98" s="17"/>
      <c r="GML98" s="17"/>
      <c r="GMM98" s="17"/>
      <c r="GMN98" s="17"/>
      <c r="GMO98" s="17"/>
      <c r="GMP98" s="17"/>
      <c r="GMQ98" s="17"/>
      <c r="GMR98" s="17"/>
      <c r="GMS98" s="17"/>
      <c r="GMT98" s="17"/>
      <c r="GMU98" s="17"/>
      <c r="GMV98" s="17"/>
      <c r="GMW98" s="17"/>
      <c r="GMX98" s="17"/>
      <c r="GMY98" s="17"/>
      <c r="GMZ98" s="17"/>
      <c r="GNA98" s="17"/>
      <c r="GNB98" s="17"/>
      <c r="GNC98" s="17"/>
      <c r="GND98" s="17"/>
      <c r="GNE98" s="17"/>
      <c r="GNF98" s="17"/>
      <c r="GNG98" s="17"/>
      <c r="GNH98" s="17"/>
      <c r="GNI98" s="17"/>
      <c r="GNJ98" s="17"/>
      <c r="GNK98" s="17"/>
      <c r="GNL98" s="17"/>
      <c r="GNM98" s="17"/>
      <c r="GNN98" s="17"/>
      <c r="GNO98" s="17"/>
      <c r="GNP98" s="17"/>
      <c r="GNQ98" s="17"/>
      <c r="GNR98" s="17"/>
      <c r="GNS98" s="17"/>
      <c r="GNT98" s="17"/>
      <c r="GNU98" s="17"/>
      <c r="GNV98" s="17"/>
      <c r="GNW98" s="17"/>
      <c r="GNX98" s="17"/>
      <c r="GNY98" s="17"/>
      <c r="GNZ98" s="17"/>
      <c r="GOA98" s="17"/>
      <c r="GOB98" s="17"/>
      <c r="GOC98" s="17"/>
      <c r="GOD98" s="17"/>
      <c r="GOE98" s="17"/>
      <c r="GOF98" s="17"/>
      <c r="GOG98" s="17"/>
      <c r="GOH98" s="17"/>
      <c r="GOI98" s="17"/>
      <c r="GOJ98" s="17"/>
      <c r="GOK98" s="17"/>
      <c r="GOL98" s="17"/>
      <c r="GOM98" s="17"/>
      <c r="GON98" s="17"/>
      <c r="GOO98" s="17"/>
      <c r="GOP98" s="17"/>
      <c r="GOQ98" s="17"/>
      <c r="GOR98" s="17"/>
      <c r="GOS98" s="17"/>
      <c r="GOT98" s="17"/>
      <c r="GOU98" s="17"/>
      <c r="GOV98" s="17"/>
      <c r="GOW98" s="17"/>
      <c r="GOX98" s="17"/>
      <c r="GOY98" s="17"/>
      <c r="GOZ98" s="17"/>
      <c r="GPA98" s="17"/>
      <c r="GPB98" s="17"/>
      <c r="GPC98" s="17"/>
      <c r="GPD98" s="17"/>
      <c r="GPE98" s="17"/>
      <c r="GPF98" s="17"/>
      <c r="GPG98" s="17"/>
      <c r="GPH98" s="17"/>
      <c r="GPI98" s="17"/>
      <c r="GPJ98" s="17"/>
      <c r="GPK98" s="17"/>
      <c r="GPL98" s="17"/>
      <c r="GPM98" s="17"/>
      <c r="GPN98" s="17"/>
      <c r="GPO98" s="17"/>
      <c r="GPP98" s="17"/>
      <c r="GPQ98" s="17"/>
      <c r="GPR98" s="17"/>
      <c r="GPS98" s="17"/>
      <c r="GPT98" s="17"/>
      <c r="GPU98" s="17"/>
      <c r="GPV98" s="17"/>
      <c r="GPW98" s="17"/>
      <c r="GPX98" s="17"/>
      <c r="GPY98" s="17"/>
      <c r="GPZ98" s="17"/>
      <c r="GQA98" s="17"/>
      <c r="GQB98" s="17"/>
      <c r="GQC98" s="17"/>
      <c r="GQD98" s="17"/>
      <c r="GQE98" s="17"/>
      <c r="GQF98" s="17"/>
      <c r="GQG98" s="17"/>
      <c r="GQH98" s="17"/>
      <c r="GQI98" s="17"/>
      <c r="GQJ98" s="17"/>
      <c r="GQK98" s="17"/>
      <c r="GQL98" s="17"/>
      <c r="GQM98" s="17"/>
      <c r="GQN98" s="17"/>
      <c r="GQO98" s="17"/>
      <c r="GQP98" s="17"/>
      <c r="GQQ98" s="17"/>
      <c r="GQR98" s="17"/>
      <c r="GQS98" s="17"/>
      <c r="GQT98" s="17"/>
      <c r="GQU98" s="17"/>
      <c r="GQV98" s="17"/>
      <c r="GQW98" s="17"/>
      <c r="GQX98" s="17"/>
      <c r="GQY98" s="17"/>
      <c r="GQZ98" s="17"/>
      <c r="GRA98" s="17"/>
      <c r="GRB98" s="17"/>
      <c r="GRC98" s="17"/>
      <c r="GRD98" s="17"/>
      <c r="GRE98" s="17"/>
      <c r="GRF98" s="17"/>
      <c r="GRG98" s="17"/>
      <c r="GRH98" s="17"/>
      <c r="GRI98" s="17"/>
      <c r="GRJ98" s="17"/>
      <c r="GRK98" s="17"/>
      <c r="GRL98" s="17"/>
      <c r="GRM98" s="17"/>
      <c r="GRN98" s="17"/>
      <c r="GRO98" s="17"/>
      <c r="GRP98" s="17"/>
      <c r="GRQ98" s="17"/>
      <c r="GRR98" s="17"/>
      <c r="GRS98" s="17"/>
      <c r="GRT98" s="17"/>
      <c r="GRU98" s="17"/>
      <c r="GRV98" s="17"/>
      <c r="GRW98" s="17"/>
      <c r="GRX98" s="17"/>
      <c r="GRY98" s="17"/>
      <c r="GRZ98" s="17"/>
      <c r="GSA98" s="17"/>
      <c r="GSB98" s="17"/>
      <c r="GSC98" s="17"/>
      <c r="GSD98" s="17"/>
      <c r="GSE98" s="17"/>
      <c r="GSF98" s="17"/>
      <c r="GSG98" s="17"/>
      <c r="GSH98" s="17"/>
      <c r="GSI98" s="17"/>
      <c r="GSJ98" s="17"/>
      <c r="GSK98" s="17"/>
      <c r="GSL98" s="17"/>
      <c r="GSM98" s="17"/>
      <c r="GSN98" s="17"/>
      <c r="GSO98" s="17"/>
      <c r="GSP98" s="17"/>
      <c r="GSQ98" s="17"/>
      <c r="GSR98" s="17"/>
      <c r="GSS98" s="17"/>
      <c r="GST98" s="17"/>
      <c r="GSU98" s="17"/>
      <c r="GSV98" s="17"/>
      <c r="GSW98" s="17"/>
      <c r="GSX98" s="17"/>
      <c r="GSY98" s="17"/>
      <c r="GSZ98" s="17"/>
      <c r="GTA98" s="17"/>
      <c r="GTB98" s="17"/>
      <c r="GTC98" s="17"/>
      <c r="GTD98" s="17"/>
      <c r="GTE98" s="17"/>
      <c r="GTF98" s="17"/>
      <c r="GTG98" s="17"/>
      <c r="GTH98" s="17"/>
      <c r="GTI98" s="17"/>
      <c r="GTJ98" s="17"/>
      <c r="GTK98" s="17"/>
      <c r="GTL98" s="17"/>
      <c r="GTM98" s="17"/>
      <c r="GTN98" s="17"/>
      <c r="GTO98" s="17"/>
      <c r="GTP98" s="17"/>
      <c r="GTQ98" s="17"/>
      <c r="GTR98" s="17"/>
      <c r="GTS98" s="17"/>
      <c r="GTT98" s="17"/>
      <c r="GTU98" s="17"/>
      <c r="GTV98" s="17"/>
      <c r="GTW98" s="17"/>
      <c r="GTX98" s="17"/>
      <c r="GTY98" s="17"/>
      <c r="GTZ98" s="17"/>
      <c r="GUA98" s="17"/>
      <c r="GUB98" s="17"/>
      <c r="GUC98" s="17"/>
      <c r="GUD98" s="17"/>
      <c r="GUE98" s="17"/>
      <c r="GUF98" s="17"/>
      <c r="GUG98" s="17"/>
      <c r="GUH98" s="17"/>
      <c r="GUI98" s="17"/>
      <c r="GUJ98" s="17"/>
      <c r="GUK98" s="17"/>
      <c r="GUL98" s="17"/>
      <c r="GUM98" s="17"/>
      <c r="GUN98" s="17"/>
      <c r="GUO98" s="17"/>
      <c r="GUP98" s="17"/>
      <c r="GUQ98" s="17"/>
      <c r="GUR98" s="17"/>
      <c r="GUS98" s="17"/>
      <c r="GUT98" s="17"/>
      <c r="GUU98" s="17"/>
      <c r="GUV98" s="17"/>
      <c r="GUW98" s="17"/>
      <c r="GUX98" s="17"/>
      <c r="GUY98" s="17"/>
      <c r="GUZ98" s="17"/>
      <c r="GVA98" s="17"/>
      <c r="GVB98" s="17"/>
      <c r="GVC98" s="17"/>
      <c r="GVD98" s="17"/>
      <c r="GVE98" s="17"/>
      <c r="GVF98" s="17"/>
      <c r="GVG98" s="17"/>
      <c r="GVH98" s="17"/>
      <c r="GVI98" s="17"/>
      <c r="GVJ98" s="17"/>
      <c r="GVK98" s="17"/>
      <c r="GVL98" s="17"/>
      <c r="GVM98" s="17"/>
      <c r="GVN98" s="17"/>
      <c r="GVO98" s="17"/>
      <c r="GVP98" s="17"/>
      <c r="GVQ98" s="17"/>
      <c r="GVR98" s="17"/>
      <c r="GVS98" s="17"/>
      <c r="GVT98" s="17"/>
      <c r="GVU98" s="17"/>
      <c r="GVV98" s="17"/>
      <c r="GVW98" s="17"/>
      <c r="GVX98" s="17"/>
      <c r="GVY98" s="17"/>
      <c r="GVZ98" s="17"/>
      <c r="GWA98" s="17"/>
      <c r="GWB98" s="17"/>
      <c r="GWC98" s="17"/>
      <c r="GWD98" s="17"/>
      <c r="GWE98" s="17"/>
      <c r="GWF98" s="17"/>
      <c r="GWG98" s="17"/>
      <c r="GWH98" s="17"/>
      <c r="GWI98" s="17"/>
      <c r="GWJ98" s="17"/>
      <c r="GWK98" s="17"/>
      <c r="GWL98" s="17"/>
      <c r="GWM98" s="17"/>
      <c r="GWN98" s="17"/>
      <c r="GWO98" s="17"/>
      <c r="GWP98" s="17"/>
      <c r="GWQ98" s="17"/>
      <c r="GWR98" s="17"/>
      <c r="GWS98" s="17"/>
      <c r="GWT98" s="17"/>
      <c r="GWU98" s="17"/>
      <c r="GWV98" s="17"/>
      <c r="GWW98" s="17"/>
      <c r="GWX98" s="17"/>
      <c r="GWY98" s="17"/>
      <c r="GWZ98" s="17"/>
      <c r="GXA98" s="17"/>
      <c r="GXB98" s="17"/>
      <c r="GXC98" s="17"/>
      <c r="GXD98" s="17"/>
      <c r="GXE98" s="17"/>
      <c r="GXF98" s="17"/>
      <c r="GXG98" s="17"/>
      <c r="GXH98" s="17"/>
      <c r="GXI98" s="17"/>
      <c r="GXJ98" s="17"/>
      <c r="GXK98" s="17"/>
      <c r="GXL98" s="17"/>
      <c r="GXM98" s="17"/>
      <c r="GXN98" s="17"/>
      <c r="GXO98" s="17"/>
      <c r="GXP98" s="17"/>
      <c r="GXQ98" s="17"/>
      <c r="GXR98" s="17"/>
      <c r="GXS98" s="17"/>
      <c r="GXT98" s="17"/>
      <c r="GXU98" s="17"/>
      <c r="GXV98" s="17"/>
      <c r="GXW98" s="17"/>
      <c r="GXX98" s="17"/>
      <c r="GXY98" s="17"/>
      <c r="GXZ98" s="17"/>
      <c r="GYA98" s="17"/>
      <c r="GYB98" s="17"/>
      <c r="GYC98" s="17"/>
      <c r="GYD98" s="17"/>
      <c r="GYE98" s="17"/>
      <c r="GYF98" s="17"/>
      <c r="GYG98" s="17"/>
      <c r="GYH98" s="17"/>
      <c r="GYI98" s="17"/>
      <c r="GYJ98" s="17"/>
      <c r="GYK98" s="17"/>
      <c r="GYL98" s="17"/>
      <c r="GYM98" s="17"/>
      <c r="GYN98" s="17"/>
      <c r="GYO98" s="17"/>
      <c r="GYP98" s="17"/>
      <c r="GYQ98" s="17"/>
      <c r="GYR98" s="17"/>
      <c r="GYS98" s="17"/>
      <c r="GYT98" s="17"/>
      <c r="GYU98" s="17"/>
      <c r="GYV98" s="17"/>
      <c r="GYW98" s="17"/>
      <c r="GYX98" s="17"/>
      <c r="GYY98" s="17"/>
      <c r="GYZ98" s="17"/>
      <c r="GZA98" s="17"/>
      <c r="GZB98" s="17"/>
      <c r="GZC98" s="17"/>
      <c r="GZD98" s="17"/>
      <c r="GZE98" s="17"/>
      <c r="GZF98" s="17"/>
      <c r="GZG98" s="17"/>
      <c r="GZH98" s="17"/>
      <c r="GZI98" s="17"/>
      <c r="GZJ98" s="17"/>
      <c r="GZK98" s="17"/>
      <c r="GZL98" s="17"/>
      <c r="GZM98" s="17"/>
      <c r="GZN98" s="17"/>
      <c r="GZO98" s="17"/>
      <c r="GZP98" s="17"/>
      <c r="GZQ98" s="17"/>
      <c r="GZR98" s="17"/>
      <c r="GZS98" s="17"/>
      <c r="GZT98" s="17"/>
      <c r="GZU98" s="17"/>
      <c r="GZV98" s="17"/>
      <c r="GZW98" s="17"/>
      <c r="GZX98" s="17"/>
      <c r="GZY98" s="17"/>
      <c r="GZZ98" s="17"/>
      <c r="HAA98" s="17"/>
      <c r="HAB98" s="17"/>
      <c r="HAC98" s="17"/>
      <c r="HAD98" s="17"/>
      <c r="HAE98" s="17"/>
      <c r="HAF98" s="17"/>
      <c r="HAG98" s="17"/>
      <c r="HAH98" s="17"/>
      <c r="HAI98" s="17"/>
      <c r="HAJ98" s="17"/>
      <c r="HAK98" s="17"/>
      <c r="HAL98" s="17"/>
      <c r="HAM98" s="17"/>
      <c r="HAN98" s="17"/>
      <c r="HAO98" s="17"/>
      <c r="HAP98" s="17"/>
      <c r="HAQ98" s="17"/>
      <c r="HAR98" s="17"/>
      <c r="HAS98" s="17"/>
      <c r="HAT98" s="17"/>
      <c r="HAU98" s="17"/>
      <c r="HAV98" s="17"/>
      <c r="HAW98" s="17"/>
      <c r="HAX98" s="17"/>
      <c r="HAY98" s="17"/>
      <c r="HAZ98" s="17"/>
      <c r="HBA98" s="17"/>
      <c r="HBB98" s="17"/>
      <c r="HBC98" s="17"/>
      <c r="HBD98" s="17"/>
      <c r="HBE98" s="17"/>
      <c r="HBF98" s="17"/>
      <c r="HBG98" s="17"/>
      <c r="HBH98" s="17"/>
      <c r="HBI98" s="17"/>
      <c r="HBJ98" s="17"/>
      <c r="HBK98" s="17"/>
      <c r="HBL98" s="17"/>
      <c r="HBM98" s="17"/>
      <c r="HBN98" s="17"/>
      <c r="HBO98" s="17"/>
      <c r="HBP98" s="17"/>
      <c r="HBQ98" s="17"/>
      <c r="HBR98" s="17"/>
      <c r="HBS98" s="17"/>
      <c r="HBT98" s="17"/>
      <c r="HBU98" s="17"/>
      <c r="HBV98" s="17"/>
      <c r="HBW98" s="17"/>
      <c r="HBX98" s="17"/>
      <c r="HBY98" s="17"/>
      <c r="HBZ98" s="17"/>
      <c r="HCA98" s="17"/>
      <c r="HCB98" s="17"/>
      <c r="HCC98" s="17"/>
      <c r="HCD98" s="17"/>
      <c r="HCE98" s="17"/>
      <c r="HCF98" s="17"/>
      <c r="HCG98" s="17"/>
      <c r="HCH98" s="17"/>
      <c r="HCI98" s="17"/>
      <c r="HCJ98" s="17"/>
      <c r="HCK98" s="17"/>
      <c r="HCL98" s="17"/>
      <c r="HCM98" s="17"/>
      <c r="HCN98" s="17"/>
      <c r="HCO98" s="17"/>
      <c r="HCP98" s="17"/>
      <c r="HCQ98" s="17"/>
      <c r="HCR98" s="17"/>
      <c r="HCS98" s="17"/>
      <c r="HCT98" s="17"/>
      <c r="HCU98" s="17"/>
      <c r="HCV98" s="17"/>
      <c r="HCW98" s="17"/>
      <c r="HCX98" s="17"/>
      <c r="HCY98" s="17"/>
      <c r="HCZ98" s="17"/>
      <c r="HDA98" s="17"/>
      <c r="HDB98" s="17"/>
      <c r="HDC98" s="17"/>
      <c r="HDD98" s="17"/>
      <c r="HDE98" s="17"/>
      <c r="HDF98" s="17"/>
      <c r="HDG98" s="17"/>
      <c r="HDH98" s="17"/>
      <c r="HDI98" s="17"/>
      <c r="HDJ98" s="17"/>
      <c r="HDK98" s="17"/>
      <c r="HDL98" s="17"/>
      <c r="HDM98" s="17"/>
      <c r="HDN98" s="17"/>
      <c r="HDO98" s="17"/>
      <c r="HDP98" s="17"/>
      <c r="HDQ98" s="17"/>
      <c r="HDR98" s="17"/>
      <c r="HDS98" s="17"/>
      <c r="HDT98" s="17"/>
      <c r="HDU98" s="17"/>
      <c r="HDV98" s="17"/>
      <c r="HDW98" s="17"/>
      <c r="HDX98" s="17"/>
      <c r="HDY98" s="17"/>
      <c r="HDZ98" s="17"/>
      <c r="HEA98" s="17"/>
      <c r="HEB98" s="17"/>
      <c r="HEC98" s="17"/>
      <c r="HED98" s="17"/>
      <c r="HEE98" s="17"/>
      <c r="HEF98" s="17"/>
      <c r="HEG98" s="17"/>
      <c r="HEH98" s="17"/>
      <c r="HEI98" s="17"/>
      <c r="HEJ98" s="17"/>
      <c r="HEK98" s="17"/>
      <c r="HEL98" s="17"/>
      <c r="HEM98" s="17"/>
      <c r="HEN98" s="17"/>
      <c r="HEO98" s="17"/>
      <c r="HEP98" s="17"/>
      <c r="HEQ98" s="17"/>
      <c r="HER98" s="17"/>
      <c r="HES98" s="17"/>
      <c r="HET98" s="17"/>
      <c r="HEU98" s="17"/>
      <c r="HEV98" s="17"/>
      <c r="HEW98" s="17"/>
      <c r="HEX98" s="17"/>
      <c r="HEY98" s="17"/>
      <c r="HEZ98" s="17"/>
      <c r="HFA98" s="17"/>
      <c r="HFB98" s="17"/>
      <c r="HFC98" s="17"/>
      <c r="HFD98" s="17"/>
      <c r="HFE98" s="17"/>
      <c r="HFF98" s="17"/>
      <c r="HFG98" s="17"/>
      <c r="HFH98" s="17"/>
      <c r="HFI98" s="17"/>
      <c r="HFJ98" s="17"/>
      <c r="HFK98" s="17"/>
      <c r="HFL98" s="17"/>
      <c r="HFM98" s="17"/>
      <c r="HFN98" s="17"/>
      <c r="HFO98" s="17"/>
      <c r="HFP98" s="17"/>
      <c r="HFQ98" s="17"/>
      <c r="HFR98" s="17"/>
      <c r="HFS98" s="17"/>
      <c r="HFT98" s="17"/>
      <c r="HFU98" s="17"/>
      <c r="HFV98" s="17"/>
      <c r="HFW98" s="17"/>
      <c r="HFX98" s="17"/>
      <c r="HFY98" s="17"/>
      <c r="HFZ98" s="17"/>
      <c r="HGA98" s="17"/>
      <c r="HGB98" s="17"/>
      <c r="HGC98" s="17"/>
      <c r="HGD98" s="17"/>
      <c r="HGE98" s="17"/>
      <c r="HGF98" s="17"/>
      <c r="HGG98" s="17"/>
      <c r="HGH98" s="17"/>
      <c r="HGI98" s="17"/>
      <c r="HGJ98" s="17"/>
      <c r="HGK98" s="17"/>
      <c r="HGL98" s="17"/>
      <c r="HGM98" s="17"/>
      <c r="HGN98" s="17"/>
      <c r="HGO98" s="17"/>
      <c r="HGP98" s="17"/>
      <c r="HGQ98" s="17"/>
      <c r="HGR98" s="17"/>
      <c r="HGS98" s="17"/>
      <c r="HGT98" s="17"/>
      <c r="HGU98" s="17"/>
      <c r="HGV98" s="17"/>
      <c r="HGW98" s="17"/>
      <c r="HGX98" s="17"/>
      <c r="HGY98" s="17"/>
      <c r="HGZ98" s="17"/>
      <c r="HHA98" s="17"/>
      <c r="HHB98" s="17"/>
      <c r="HHC98" s="17"/>
      <c r="HHD98" s="17"/>
      <c r="HHE98" s="17"/>
      <c r="HHF98" s="17"/>
      <c r="HHG98" s="17"/>
      <c r="HHH98" s="17"/>
      <c r="HHI98" s="17"/>
      <c r="HHJ98" s="17"/>
      <c r="HHK98" s="17"/>
      <c r="HHL98" s="17"/>
      <c r="HHM98" s="17"/>
      <c r="HHN98" s="17"/>
      <c r="HHO98" s="17"/>
      <c r="HHP98" s="17"/>
      <c r="HHQ98" s="17"/>
      <c r="HHR98" s="17"/>
      <c r="HHS98" s="17"/>
      <c r="HHT98" s="17"/>
      <c r="HHU98" s="17"/>
      <c r="HHV98" s="17"/>
      <c r="HHW98" s="17"/>
      <c r="HHX98" s="17"/>
      <c r="HHY98" s="17"/>
      <c r="HHZ98" s="17"/>
      <c r="HIA98" s="17"/>
      <c r="HIB98" s="17"/>
      <c r="HIC98" s="17"/>
      <c r="HID98" s="17"/>
      <c r="HIE98" s="17"/>
      <c r="HIF98" s="17"/>
      <c r="HIG98" s="17"/>
      <c r="HIH98" s="17"/>
      <c r="HII98" s="17"/>
      <c r="HIJ98" s="17"/>
      <c r="HIK98" s="17"/>
      <c r="HIL98" s="17"/>
      <c r="HIM98" s="17"/>
      <c r="HIN98" s="17"/>
      <c r="HIO98" s="17"/>
      <c r="HIP98" s="17"/>
      <c r="HIQ98" s="17"/>
      <c r="HIR98" s="17"/>
      <c r="HIS98" s="17"/>
      <c r="HIT98" s="17"/>
      <c r="HIU98" s="17"/>
      <c r="HIV98" s="17"/>
      <c r="HIW98" s="17"/>
      <c r="HIX98" s="17"/>
      <c r="HIY98" s="17"/>
      <c r="HIZ98" s="17"/>
      <c r="HJA98" s="17"/>
      <c r="HJB98" s="17"/>
      <c r="HJC98" s="17"/>
      <c r="HJD98" s="17"/>
      <c r="HJE98" s="17"/>
      <c r="HJF98" s="17"/>
      <c r="HJG98" s="17"/>
      <c r="HJH98" s="17"/>
      <c r="HJI98" s="17"/>
      <c r="HJJ98" s="17"/>
      <c r="HJK98" s="17"/>
      <c r="HJL98" s="17"/>
      <c r="HJM98" s="17"/>
      <c r="HJN98" s="17"/>
      <c r="HJO98" s="17"/>
      <c r="HJP98" s="17"/>
      <c r="HJQ98" s="17"/>
      <c r="HJR98" s="17"/>
      <c r="HJS98" s="17"/>
      <c r="HJT98" s="17"/>
      <c r="HJU98" s="17"/>
      <c r="HJV98" s="17"/>
      <c r="HJW98" s="17"/>
      <c r="HJX98" s="17"/>
      <c r="HJY98" s="17"/>
      <c r="HJZ98" s="17"/>
      <c r="HKA98" s="17"/>
      <c r="HKB98" s="17"/>
      <c r="HKC98" s="17"/>
      <c r="HKD98" s="17"/>
      <c r="HKE98" s="17"/>
      <c r="HKF98" s="17"/>
      <c r="HKG98" s="17"/>
      <c r="HKH98" s="17"/>
      <c r="HKI98" s="17"/>
      <c r="HKJ98" s="17"/>
      <c r="HKK98" s="17"/>
      <c r="HKL98" s="17"/>
      <c r="HKM98" s="17"/>
      <c r="HKN98" s="17"/>
      <c r="HKO98" s="17"/>
      <c r="HKP98" s="17"/>
      <c r="HKQ98" s="17"/>
      <c r="HKR98" s="17"/>
      <c r="HKS98" s="17"/>
      <c r="HKT98" s="17"/>
      <c r="HKU98" s="17"/>
      <c r="HKV98" s="17"/>
      <c r="HKW98" s="17"/>
      <c r="HKX98" s="17"/>
      <c r="HKY98" s="17"/>
      <c r="HKZ98" s="17"/>
      <c r="HLA98" s="17"/>
      <c r="HLB98" s="17"/>
      <c r="HLC98" s="17"/>
      <c r="HLD98" s="17"/>
      <c r="HLE98" s="17"/>
      <c r="HLF98" s="17"/>
      <c r="HLG98" s="17"/>
      <c r="HLH98" s="17"/>
      <c r="HLI98" s="17"/>
      <c r="HLJ98" s="17"/>
      <c r="HLK98" s="17"/>
      <c r="HLL98" s="17"/>
      <c r="HLM98" s="17"/>
      <c r="HLN98" s="17"/>
      <c r="HLO98" s="17"/>
      <c r="HLP98" s="17"/>
      <c r="HLQ98" s="17"/>
      <c r="HLR98" s="17"/>
      <c r="HLS98" s="17"/>
      <c r="HLT98" s="17"/>
      <c r="HLU98" s="17"/>
      <c r="HLV98" s="17"/>
      <c r="HLW98" s="17"/>
      <c r="HLX98" s="17"/>
      <c r="HLY98" s="17"/>
      <c r="HLZ98" s="17"/>
      <c r="HMA98" s="17"/>
      <c r="HMB98" s="17"/>
      <c r="HMC98" s="17"/>
      <c r="HMD98" s="17"/>
      <c r="HME98" s="17"/>
      <c r="HMF98" s="17"/>
      <c r="HMG98" s="17"/>
      <c r="HMH98" s="17"/>
      <c r="HMI98" s="17"/>
      <c r="HMJ98" s="17"/>
      <c r="HMK98" s="17"/>
      <c r="HML98" s="17"/>
      <c r="HMM98" s="17"/>
      <c r="HMN98" s="17"/>
      <c r="HMO98" s="17"/>
      <c r="HMP98" s="17"/>
      <c r="HMQ98" s="17"/>
      <c r="HMR98" s="17"/>
      <c r="HMS98" s="17"/>
      <c r="HMT98" s="17"/>
      <c r="HMU98" s="17"/>
      <c r="HMV98" s="17"/>
      <c r="HMW98" s="17"/>
      <c r="HMX98" s="17"/>
      <c r="HMY98" s="17"/>
      <c r="HMZ98" s="17"/>
      <c r="HNA98" s="17"/>
      <c r="HNB98" s="17"/>
      <c r="HNC98" s="17"/>
      <c r="HND98" s="17"/>
      <c r="HNE98" s="17"/>
      <c r="HNF98" s="17"/>
      <c r="HNG98" s="17"/>
      <c r="HNH98" s="17"/>
      <c r="HNI98" s="17"/>
      <c r="HNJ98" s="17"/>
      <c r="HNK98" s="17"/>
      <c r="HNL98" s="17"/>
      <c r="HNM98" s="17"/>
      <c r="HNN98" s="17"/>
      <c r="HNO98" s="17"/>
      <c r="HNP98" s="17"/>
      <c r="HNQ98" s="17"/>
      <c r="HNR98" s="17"/>
      <c r="HNS98" s="17"/>
      <c r="HNT98" s="17"/>
      <c r="HNU98" s="17"/>
      <c r="HNV98" s="17"/>
      <c r="HNW98" s="17"/>
      <c r="HNX98" s="17"/>
      <c r="HNY98" s="17"/>
      <c r="HNZ98" s="17"/>
      <c r="HOA98" s="17"/>
      <c r="HOB98" s="17"/>
      <c r="HOC98" s="17"/>
      <c r="HOD98" s="17"/>
      <c r="HOE98" s="17"/>
      <c r="HOF98" s="17"/>
      <c r="HOG98" s="17"/>
      <c r="HOH98" s="17"/>
      <c r="HOI98" s="17"/>
      <c r="HOJ98" s="17"/>
      <c r="HOK98" s="17"/>
      <c r="HOL98" s="17"/>
      <c r="HOM98" s="17"/>
      <c r="HON98" s="17"/>
      <c r="HOO98" s="17"/>
      <c r="HOP98" s="17"/>
      <c r="HOQ98" s="17"/>
      <c r="HOR98" s="17"/>
      <c r="HOS98" s="17"/>
      <c r="HOT98" s="17"/>
      <c r="HOU98" s="17"/>
      <c r="HOV98" s="17"/>
      <c r="HOW98" s="17"/>
      <c r="HOX98" s="17"/>
      <c r="HOY98" s="17"/>
      <c r="HOZ98" s="17"/>
      <c r="HPA98" s="17"/>
      <c r="HPB98" s="17"/>
      <c r="HPC98" s="17"/>
      <c r="HPD98" s="17"/>
      <c r="HPE98" s="17"/>
      <c r="HPF98" s="17"/>
      <c r="HPG98" s="17"/>
      <c r="HPH98" s="17"/>
      <c r="HPI98" s="17"/>
      <c r="HPJ98" s="17"/>
      <c r="HPK98" s="17"/>
      <c r="HPL98" s="17"/>
      <c r="HPM98" s="17"/>
      <c r="HPN98" s="17"/>
      <c r="HPO98" s="17"/>
      <c r="HPP98" s="17"/>
      <c r="HPQ98" s="17"/>
      <c r="HPR98" s="17"/>
      <c r="HPS98" s="17"/>
      <c r="HPT98" s="17"/>
      <c r="HPU98" s="17"/>
      <c r="HPV98" s="17"/>
      <c r="HPW98" s="17"/>
      <c r="HPX98" s="17"/>
      <c r="HPY98" s="17"/>
      <c r="HPZ98" s="17"/>
      <c r="HQA98" s="17"/>
    </row>
    <row r="101" spans="1:5851" ht="15" customHeight="1" x14ac:dyDescent="0.2">
      <c r="A101" s="17"/>
      <c r="B101" s="17"/>
      <c r="C101" s="17"/>
      <c r="D101" s="17"/>
      <c r="E101" s="17"/>
      <c r="F101" s="2" t="str">
        <f>A21</f>
        <v xml:space="preserve">Bolig </v>
      </c>
      <c r="G101" s="50">
        <f>P30</f>
        <v>0</v>
      </c>
      <c r="H101" s="48" t="e">
        <f>G101/$G$106</f>
        <v>#DIV/0!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7"/>
      <c r="ALB101" s="17"/>
      <c r="ALC101" s="17"/>
      <c r="ALD101" s="17"/>
      <c r="ALE101" s="17"/>
      <c r="ALF101" s="17"/>
      <c r="ALG101" s="17"/>
      <c r="ALH101" s="17"/>
      <c r="ALI101" s="17"/>
      <c r="ALJ101" s="17"/>
      <c r="ALK101" s="17"/>
      <c r="ALL101" s="17"/>
      <c r="ALM101" s="17"/>
      <c r="ALN101" s="17"/>
      <c r="ALO101" s="17"/>
      <c r="ALP101" s="17"/>
      <c r="ALQ101" s="17"/>
      <c r="ALR101" s="17"/>
      <c r="ALS101" s="17"/>
      <c r="ALT101" s="17"/>
      <c r="ALU101" s="17"/>
      <c r="ALV101" s="17"/>
      <c r="ALW101" s="17"/>
      <c r="ALX101" s="17"/>
      <c r="ALY101" s="17"/>
      <c r="ALZ101" s="17"/>
      <c r="AMA101" s="17"/>
      <c r="AMB101" s="17"/>
      <c r="AMC101" s="17"/>
      <c r="AMD101" s="17"/>
      <c r="AME101" s="17"/>
      <c r="AMF101" s="17"/>
      <c r="AMG101" s="17"/>
      <c r="AMH101" s="17"/>
      <c r="AMI101" s="17"/>
      <c r="AMJ101" s="17"/>
      <c r="AMK101" s="17"/>
      <c r="AML101" s="17"/>
      <c r="AMM101" s="17"/>
      <c r="AMN101" s="17"/>
      <c r="AMO101" s="17"/>
      <c r="AMP101" s="17"/>
      <c r="AMQ101" s="17"/>
      <c r="AMR101" s="17"/>
      <c r="AMS101" s="17"/>
      <c r="AMT101" s="17"/>
      <c r="AMU101" s="17"/>
      <c r="AMV101" s="17"/>
      <c r="AMW101" s="17"/>
      <c r="AMX101" s="17"/>
      <c r="AMY101" s="17"/>
      <c r="AMZ101" s="17"/>
      <c r="ANA101" s="17"/>
      <c r="ANB101" s="17"/>
      <c r="ANC101" s="17"/>
      <c r="AND101" s="17"/>
      <c r="ANE101" s="17"/>
      <c r="ANF101" s="17"/>
      <c r="ANG101" s="17"/>
      <c r="ANH101" s="17"/>
      <c r="ANI101" s="17"/>
      <c r="ANJ101" s="17"/>
      <c r="ANK101" s="17"/>
      <c r="ANL101" s="17"/>
      <c r="ANM101" s="17"/>
      <c r="ANN101" s="17"/>
      <c r="ANO101" s="17"/>
      <c r="ANP101" s="17"/>
      <c r="ANQ101" s="17"/>
      <c r="ANR101" s="17"/>
      <c r="ANS101" s="17"/>
      <c r="ANT101" s="17"/>
      <c r="ANU101" s="17"/>
      <c r="ANV101" s="17"/>
      <c r="ANW101" s="17"/>
      <c r="ANX101" s="17"/>
      <c r="ANY101" s="17"/>
      <c r="ANZ101" s="17"/>
      <c r="AOA101" s="17"/>
      <c r="AOB101" s="17"/>
      <c r="AOC101" s="17"/>
      <c r="AOD101" s="17"/>
      <c r="AOE101" s="17"/>
      <c r="AOF101" s="17"/>
      <c r="AOG101" s="17"/>
      <c r="AOH101" s="17"/>
      <c r="AOI101" s="17"/>
      <c r="AOJ101" s="17"/>
      <c r="AOK101" s="17"/>
      <c r="AOL101" s="17"/>
      <c r="AOM101" s="17"/>
      <c r="AON101" s="17"/>
      <c r="AOO101" s="17"/>
      <c r="AOP101" s="17"/>
      <c r="AOQ101" s="17"/>
      <c r="AOR101" s="17"/>
      <c r="AOS101" s="17"/>
      <c r="AOT101" s="17"/>
      <c r="AOU101" s="17"/>
      <c r="AOV101" s="17"/>
      <c r="AOW101" s="17"/>
      <c r="AOX101" s="17"/>
      <c r="AOY101" s="17"/>
      <c r="AOZ101" s="17"/>
      <c r="APA101" s="17"/>
      <c r="APB101" s="17"/>
      <c r="APC101" s="17"/>
      <c r="APD101" s="17"/>
      <c r="APE101" s="17"/>
      <c r="APF101" s="17"/>
      <c r="APG101" s="17"/>
      <c r="APH101" s="17"/>
      <c r="API101" s="17"/>
      <c r="APJ101" s="17"/>
      <c r="APK101" s="17"/>
      <c r="APL101" s="17"/>
      <c r="APM101" s="17"/>
      <c r="APN101" s="17"/>
      <c r="APO101" s="17"/>
      <c r="APP101" s="17"/>
      <c r="APQ101" s="17"/>
      <c r="APR101" s="17"/>
      <c r="APS101" s="17"/>
      <c r="APT101" s="17"/>
      <c r="APU101" s="17"/>
      <c r="APV101" s="17"/>
      <c r="APW101" s="17"/>
      <c r="APX101" s="17"/>
      <c r="APY101" s="17"/>
      <c r="APZ101" s="17"/>
      <c r="AQA101" s="17"/>
      <c r="AQB101" s="17"/>
      <c r="AQC101" s="17"/>
      <c r="AQD101" s="17"/>
      <c r="AQE101" s="17"/>
      <c r="AQF101" s="17"/>
      <c r="AQG101" s="17"/>
      <c r="AQH101" s="17"/>
      <c r="AQI101" s="17"/>
      <c r="AQJ101" s="17"/>
      <c r="AQK101" s="17"/>
      <c r="AQL101" s="17"/>
      <c r="AQM101" s="17"/>
      <c r="AQN101" s="17"/>
      <c r="AQO101" s="17"/>
      <c r="AQP101" s="17"/>
      <c r="AQQ101" s="17"/>
      <c r="AQR101" s="17"/>
      <c r="AQS101" s="17"/>
      <c r="AQT101" s="17"/>
      <c r="AQU101" s="17"/>
      <c r="AQV101" s="17"/>
      <c r="AQW101" s="17"/>
      <c r="AQX101" s="17"/>
      <c r="AQY101" s="17"/>
      <c r="AQZ101" s="17"/>
      <c r="ARA101" s="17"/>
      <c r="ARB101" s="17"/>
      <c r="ARC101" s="17"/>
      <c r="ARD101" s="17"/>
      <c r="ARE101" s="17"/>
      <c r="ARF101" s="17"/>
      <c r="ARG101" s="17"/>
      <c r="ARH101" s="17"/>
      <c r="ARI101" s="17"/>
      <c r="ARJ101" s="17"/>
      <c r="ARK101" s="17"/>
      <c r="ARL101" s="17"/>
      <c r="ARM101" s="17"/>
      <c r="ARN101" s="17"/>
      <c r="ARO101" s="17"/>
      <c r="ARP101" s="17"/>
      <c r="ARQ101" s="17"/>
      <c r="ARR101" s="17"/>
      <c r="ARS101" s="17"/>
      <c r="ART101" s="17"/>
      <c r="ARU101" s="17"/>
      <c r="ARV101" s="17"/>
      <c r="ARW101" s="17"/>
      <c r="ARX101" s="17"/>
      <c r="ARY101" s="17"/>
      <c r="ARZ101" s="17"/>
      <c r="ASA101" s="17"/>
      <c r="ASB101" s="17"/>
      <c r="ASC101" s="17"/>
      <c r="ASD101" s="17"/>
      <c r="ASE101" s="17"/>
      <c r="ASF101" s="17"/>
      <c r="ASG101" s="17"/>
      <c r="ASH101" s="17"/>
      <c r="ASI101" s="17"/>
      <c r="ASJ101" s="17"/>
      <c r="ASK101" s="17"/>
      <c r="ASL101" s="17"/>
      <c r="ASM101" s="17"/>
      <c r="ASN101" s="17"/>
      <c r="ASO101" s="17"/>
      <c r="ASP101" s="17"/>
      <c r="ASQ101" s="17"/>
      <c r="ASR101" s="17"/>
      <c r="ASS101" s="17"/>
      <c r="AST101" s="17"/>
      <c r="ASU101" s="17"/>
      <c r="ASV101" s="17"/>
      <c r="ASW101" s="17"/>
      <c r="ASX101" s="17"/>
      <c r="ASY101" s="17"/>
      <c r="ASZ101" s="17"/>
      <c r="ATA101" s="17"/>
      <c r="ATB101" s="17"/>
      <c r="ATC101" s="17"/>
      <c r="ATD101" s="17"/>
      <c r="ATE101" s="17"/>
      <c r="ATF101" s="17"/>
      <c r="ATG101" s="17"/>
      <c r="ATH101" s="17"/>
      <c r="ATI101" s="17"/>
      <c r="ATJ101" s="17"/>
      <c r="ATK101" s="17"/>
      <c r="ATL101" s="17"/>
      <c r="ATM101" s="17"/>
      <c r="ATN101" s="17"/>
      <c r="ATO101" s="17"/>
      <c r="ATP101" s="17"/>
      <c r="ATQ101" s="17"/>
      <c r="ATR101" s="17"/>
      <c r="ATS101" s="17"/>
      <c r="ATT101" s="17"/>
      <c r="ATU101" s="17"/>
      <c r="ATV101" s="17"/>
      <c r="ATW101" s="17"/>
      <c r="ATX101" s="17"/>
      <c r="ATY101" s="17"/>
      <c r="ATZ101" s="17"/>
      <c r="AUA101" s="17"/>
      <c r="AUB101" s="17"/>
      <c r="AUC101" s="17"/>
      <c r="AUD101" s="17"/>
      <c r="AUE101" s="17"/>
      <c r="AUF101" s="17"/>
      <c r="AUG101" s="17"/>
      <c r="AUH101" s="17"/>
      <c r="AUI101" s="17"/>
      <c r="AUJ101" s="17"/>
      <c r="AUK101" s="17"/>
      <c r="AUL101" s="17"/>
      <c r="AUM101" s="17"/>
      <c r="AUN101" s="17"/>
      <c r="AUO101" s="17"/>
      <c r="AUP101" s="17"/>
      <c r="AUQ101" s="17"/>
      <c r="AUR101" s="17"/>
      <c r="AUS101" s="17"/>
      <c r="AUT101" s="17"/>
      <c r="AUU101" s="17"/>
      <c r="AUV101" s="17"/>
      <c r="AUW101" s="17"/>
      <c r="AUX101" s="17"/>
      <c r="AUY101" s="17"/>
      <c r="AUZ101" s="17"/>
      <c r="AVA101" s="17"/>
      <c r="AVB101" s="17"/>
      <c r="AVC101" s="17"/>
      <c r="AVD101" s="17"/>
      <c r="AVE101" s="17"/>
      <c r="AVF101" s="17"/>
      <c r="AVG101" s="17"/>
      <c r="AVH101" s="17"/>
      <c r="AVI101" s="17"/>
      <c r="AVJ101" s="17"/>
      <c r="AVK101" s="17"/>
      <c r="AVL101" s="17"/>
      <c r="AVM101" s="17"/>
      <c r="AVN101" s="17"/>
      <c r="AVO101" s="17"/>
      <c r="AVP101" s="17"/>
      <c r="AVQ101" s="17"/>
      <c r="AVR101" s="17"/>
      <c r="AVS101" s="17"/>
      <c r="AVT101" s="17"/>
      <c r="AVU101" s="17"/>
      <c r="AVV101" s="17"/>
      <c r="AVW101" s="17"/>
      <c r="AVX101" s="17"/>
      <c r="AVY101" s="17"/>
      <c r="AVZ101" s="17"/>
      <c r="AWA101" s="17"/>
      <c r="AWB101" s="17"/>
      <c r="AWC101" s="17"/>
      <c r="AWD101" s="17"/>
      <c r="AWE101" s="17"/>
      <c r="AWF101" s="17"/>
      <c r="AWG101" s="17"/>
      <c r="AWH101" s="17"/>
      <c r="AWI101" s="17"/>
      <c r="AWJ101" s="17"/>
      <c r="AWK101" s="17"/>
      <c r="AWL101" s="17"/>
      <c r="AWM101" s="17"/>
      <c r="AWN101" s="17"/>
      <c r="AWO101" s="17"/>
      <c r="AWP101" s="17"/>
      <c r="AWQ101" s="17"/>
      <c r="AWR101" s="17"/>
      <c r="AWS101" s="17"/>
      <c r="AWT101" s="17"/>
      <c r="AWU101" s="17"/>
      <c r="AWV101" s="17"/>
      <c r="AWW101" s="17"/>
      <c r="AWX101" s="17"/>
      <c r="AWY101" s="17"/>
      <c r="AWZ101" s="17"/>
      <c r="AXA101" s="17"/>
      <c r="AXB101" s="17"/>
      <c r="AXC101" s="17"/>
      <c r="AXD101" s="17"/>
      <c r="AXE101" s="17"/>
      <c r="AXF101" s="17"/>
      <c r="AXG101" s="17"/>
      <c r="AXH101" s="17"/>
      <c r="AXI101" s="17"/>
      <c r="AXJ101" s="17"/>
      <c r="AXK101" s="17"/>
      <c r="AXL101" s="17"/>
      <c r="AXM101" s="17"/>
      <c r="AXN101" s="17"/>
      <c r="AXO101" s="17"/>
      <c r="AXP101" s="17"/>
      <c r="AXQ101" s="17"/>
      <c r="AXR101" s="17"/>
      <c r="AXS101" s="17"/>
      <c r="AXT101" s="17"/>
      <c r="AXU101" s="17"/>
      <c r="AXV101" s="17"/>
      <c r="AXW101" s="17"/>
      <c r="AXX101" s="17"/>
      <c r="AXY101" s="17"/>
      <c r="AXZ101" s="17"/>
      <c r="AYA101" s="17"/>
      <c r="AYB101" s="17"/>
      <c r="AYC101" s="17"/>
      <c r="AYD101" s="17"/>
      <c r="AYE101" s="17"/>
      <c r="AYF101" s="17"/>
      <c r="AYG101" s="17"/>
      <c r="AYH101" s="17"/>
      <c r="AYI101" s="17"/>
      <c r="AYJ101" s="17"/>
      <c r="AYK101" s="17"/>
      <c r="AYL101" s="17"/>
      <c r="AYM101" s="17"/>
      <c r="AYN101" s="17"/>
      <c r="AYO101" s="17"/>
      <c r="AYP101" s="17"/>
      <c r="AYQ101" s="17"/>
      <c r="AYR101" s="17"/>
      <c r="AYS101" s="17"/>
      <c r="AYT101" s="17"/>
      <c r="AYU101" s="17"/>
      <c r="AYV101" s="17"/>
      <c r="AYW101" s="17"/>
      <c r="AYX101" s="17"/>
      <c r="AYY101" s="17"/>
      <c r="AYZ101" s="17"/>
      <c r="AZA101" s="17"/>
      <c r="AZB101" s="17"/>
      <c r="AZC101" s="17"/>
      <c r="AZD101" s="17"/>
      <c r="AZE101" s="17"/>
      <c r="AZF101" s="17"/>
      <c r="AZG101" s="17"/>
      <c r="AZH101" s="17"/>
      <c r="AZI101" s="17"/>
      <c r="AZJ101" s="17"/>
      <c r="AZK101" s="17"/>
      <c r="AZL101" s="17"/>
      <c r="AZM101" s="17"/>
      <c r="AZN101" s="17"/>
      <c r="AZO101" s="17"/>
      <c r="AZP101" s="17"/>
      <c r="AZQ101" s="17"/>
      <c r="AZR101" s="17"/>
      <c r="AZS101" s="17"/>
      <c r="AZT101" s="17"/>
      <c r="AZU101" s="17"/>
      <c r="AZV101" s="17"/>
      <c r="AZW101" s="17"/>
      <c r="AZX101" s="17"/>
      <c r="AZY101" s="17"/>
      <c r="AZZ101" s="17"/>
      <c r="BAA101" s="17"/>
      <c r="BAB101" s="17"/>
      <c r="BAC101" s="17"/>
      <c r="BAD101" s="17"/>
      <c r="BAE101" s="17"/>
      <c r="BAF101" s="17"/>
      <c r="BAG101" s="17"/>
      <c r="BAH101" s="17"/>
      <c r="BAI101" s="17"/>
      <c r="BAJ101" s="17"/>
      <c r="BAK101" s="17"/>
      <c r="BAL101" s="17"/>
      <c r="BAM101" s="17"/>
      <c r="BAN101" s="17"/>
      <c r="BAO101" s="17"/>
      <c r="BAP101" s="17"/>
      <c r="BAQ101" s="17"/>
      <c r="BAR101" s="17"/>
      <c r="BAS101" s="17"/>
      <c r="BAT101" s="17"/>
      <c r="BAU101" s="17"/>
      <c r="BAV101" s="17"/>
      <c r="BAW101" s="17"/>
      <c r="BAX101" s="17"/>
      <c r="BAY101" s="17"/>
      <c r="BAZ101" s="17"/>
      <c r="BBA101" s="17"/>
      <c r="BBB101" s="17"/>
      <c r="BBC101" s="17"/>
      <c r="BBD101" s="17"/>
      <c r="BBE101" s="17"/>
      <c r="BBF101" s="17"/>
      <c r="BBG101" s="17"/>
      <c r="BBH101" s="17"/>
      <c r="BBI101" s="17"/>
      <c r="BBJ101" s="17"/>
      <c r="BBK101" s="17"/>
      <c r="BBL101" s="17"/>
      <c r="BBM101" s="17"/>
      <c r="BBN101" s="17"/>
      <c r="BBO101" s="17"/>
      <c r="BBP101" s="17"/>
      <c r="BBQ101" s="17"/>
      <c r="BBR101" s="17"/>
      <c r="BBS101" s="17"/>
      <c r="BBT101" s="17"/>
      <c r="BBU101" s="17"/>
      <c r="BBV101" s="17"/>
      <c r="BBW101" s="17"/>
      <c r="BBX101" s="17"/>
      <c r="BBY101" s="17"/>
      <c r="BBZ101" s="17"/>
      <c r="BCA101" s="17"/>
      <c r="BCB101" s="17"/>
      <c r="BCC101" s="17"/>
      <c r="BCD101" s="17"/>
      <c r="BCE101" s="17"/>
      <c r="BCF101" s="17"/>
      <c r="BCG101" s="17"/>
      <c r="BCH101" s="17"/>
      <c r="BCI101" s="17"/>
      <c r="BCJ101" s="17"/>
      <c r="BCK101" s="17"/>
      <c r="BCL101" s="17"/>
      <c r="BCM101" s="17"/>
      <c r="BCN101" s="17"/>
      <c r="BCO101" s="17"/>
      <c r="BCP101" s="17"/>
      <c r="BCQ101" s="17"/>
      <c r="BCR101" s="17"/>
      <c r="BCS101" s="17"/>
      <c r="BCT101" s="17"/>
      <c r="BCU101" s="17"/>
      <c r="BCV101" s="17"/>
      <c r="BCW101" s="17"/>
      <c r="BCX101" s="17"/>
      <c r="BCY101" s="17"/>
      <c r="BCZ101" s="17"/>
      <c r="BDA101" s="17"/>
      <c r="BDB101" s="17"/>
      <c r="BDC101" s="17"/>
      <c r="BDD101" s="17"/>
      <c r="BDE101" s="17"/>
      <c r="BDF101" s="17"/>
      <c r="BDG101" s="17"/>
      <c r="BDH101" s="17"/>
      <c r="BDI101" s="17"/>
      <c r="BDJ101" s="17"/>
      <c r="BDK101" s="17"/>
      <c r="BDL101" s="17"/>
      <c r="BDM101" s="17"/>
      <c r="BDN101" s="17"/>
      <c r="BDO101" s="17"/>
      <c r="BDP101" s="17"/>
      <c r="BDQ101" s="17"/>
      <c r="BDR101" s="17"/>
      <c r="BDS101" s="17"/>
      <c r="BDT101" s="17"/>
      <c r="BDU101" s="17"/>
      <c r="BDV101" s="17"/>
      <c r="BDW101" s="17"/>
      <c r="BDX101" s="17"/>
      <c r="BDY101" s="17"/>
      <c r="BDZ101" s="17"/>
      <c r="BEA101" s="17"/>
      <c r="BEB101" s="17"/>
      <c r="BEC101" s="17"/>
      <c r="BED101" s="17"/>
      <c r="BEE101" s="17"/>
      <c r="BEF101" s="17"/>
      <c r="BEG101" s="17"/>
      <c r="BEH101" s="17"/>
      <c r="BEI101" s="17"/>
      <c r="BEJ101" s="17"/>
      <c r="BEK101" s="17"/>
      <c r="BEL101" s="17"/>
      <c r="BEM101" s="17"/>
      <c r="BEN101" s="17"/>
      <c r="BEO101" s="17"/>
      <c r="BEP101" s="17"/>
      <c r="BEQ101" s="17"/>
      <c r="BER101" s="17"/>
      <c r="BES101" s="17"/>
      <c r="BET101" s="17"/>
      <c r="BEU101" s="17"/>
      <c r="BEV101" s="17"/>
      <c r="BEW101" s="17"/>
      <c r="BEX101" s="17"/>
      <c r="BEY101" s="17"/>
      <c r="BEZ101" s="17"/>
      <c r="BFA101" s="17"/>
      <c r="BFB101" s="17"/>
      <c r="BFC101" s="17"/>
      <c r="BFD101" s="17"/>
      <c r="BFE101" s="17"/>
      <c r="BFF101" s="17"/>
      <c r="BFG101" s="17"/>
      <c r="BFH101" s="17"/>
      <c r="BFI101" s="17"/>
      <c r="BFJ101" s="17"/>
      <c r="BFK101" s="17"/>
      <c r="BFL101" s="17"/>
      <c r="BFM101" s="17"/>
      <c r="BFN101" s="17"/>
      <c r="BFO101" s="17"/>
      <c r="BFP101" s="17"/>
      <c r="BFQ101" s="17"/>
      <c r="BFR101" s="17"/>
      <c r="BFS101" s="17"/>
      <c r="BFT101" s="17"/>
      <c r="BFU101" s="17"/>
      <c r="BFV101" s="17"/>
      <c r="BFW101" s="17"/>
      <c r="BFX101" s="17"/>
      <c r="BFY101" s="17"/>
      <c r="BFZ101" s="17"/>
      <c r="BGA101" s="17"/>
      <c r="BGB101" s="17"/>
      <c r="BGC101" s="17"/>
      <c r="BGD101" s="17"/>
      <c r="BGE101" s="17"/>
      <c r="BGF101" s="17"/>
      <c r="BGG101" s="17"/>
      <c r="BGH101" s="17"/>
      <c r="BGI101" s="17"/>
      <c r="BGJ101" s="17"/>
      <c r="BGK101" s="17"/>
      <c r="BGL101" s="17"/>
      <c r="BGM101" s="17"/>
      <c r="BGN101" s="17"/>
      <c r="BGO101" s="17"/>
      <c r="BGP101" s="17"/>
      <c r="BGQ101" s="17"/>
      <c r="BGR101" s="17"/>
      <c r="BGS101" s="17"/>
      <c r="BGT101" s="17"/>
      <c r="BGU101" s="17"/>
      <c r="BGV101" s="17"/>
      <c r="BGW101" s="17"/>
      <c r="BGX101" s="17"/>
      <c r="BGY101" s="17"/>
      <c r="BGZ101" s="17"/>
      <c r="BHA101" s="17"/>
      <c r="BHB101" s="17"/>
      <c r="BHC101" s="17"/>
      <c r="BHD101" s="17"/>
      <c r="BHE101" s="17"/>
      <c r="BHF101" s="17"/>
      <c r="BHG101" s="17"/>
      <c r="BHH101" s="17"/>
      <c r="BHI101" s="17"/>
      <c r="BHJ101" s="17"/>
      <c r="BHK101" s="17"/>
      <c r="BHL101" s="17"/>
      <c r="BHM101" s="17"/>
      <c r="BHN101" s="17"/>
      <c r="BHO101" s="17"/>
      <c r="BHP101" s="17"/>
      <c r="BHQ101" s="17"/>
      <c r="BHR101" s="17"/>
      <c r="BHS101" s="17"/>
      <c r="BHT101" s="17"/>
      <c r="BHU101" s="17"/>
      <c r="BHV101" s="17"/>
      <c r="BHW101" s="17"/>
      <c r="BHX101" s="17"/>
      <c r="BHY101" s="17"/>
      <c r="BHZ101" s="17"/>
      <c r="BIA101" s="17"/>
      <c r="BIB101" s="17"/>
      <c r="BIC101" s="17"/>
      <c r="BID101" s="17"/>
      <c r="BIE101" s="17"/>
      <c r="BIF101" s="17"/>
      <c r="BIG101" s="17"/>
      <c r="BIH101" s="17"/>
      <c r="BII101" s="17"/>
      <c r="BIJ101" s="17"/>
      <c r="BIK101" s="17"/>
      <c r="BIL101" s="17"/>
      <c r="BIM101" s="17"/>
      <c r="BIN101" s="17"/>
      <c r="BIO101" s="17"/>
      <c r="BIP101" s="17"/>
      <c r="BIQ101" s="17"/>
      <c r="BIR101" s="17"/>
      <c r="BIS101" s="17"/>
      <c r="BIT101" s="17"/>
      <c r="BIU101" s="17"/>
      <c r="BIV101" s="17"/>
      <c r="BIW101" s="17"/>
      <c r="BIX101" s="17"/>
      <c r="BIY101" s="17"/>
      <c r="BIZ101" s="17"/>
      <c r="BJA101" s="17"/>
      <c r="BJB101" s="17"/>
      <c r="BJC101" s="17"/>
      <c r="BJD101" s="17"/>
      <c r="BJE101" s="17"/>
      <c r="BJF101" s="17"/>
      <c r="BJG101" s="17"/>
      <c r="BJH101" s="17"/>
      <c r="BJI101" s="17"/>
      <c r="BJJ101" s="17"/>
      <c r="BJK101" s="17"/>
      <c r="BJL101" s="17"/>
      <c r="BJM101" s="17"/>
      <c r="BJN101" s="17"/>
      <c r="BJO101" s="17"/>
      <c r="BJP101" s="17"/>
      <c r="BJQ101" s="17"/>
      <c r="BJR101" s="17"/>
      <c r="BJS101" s="17"/>
      <c r="BJT101" s="17"/>
      <c r="BJU101" s="17"/>
      <c r="BJV101" s="17"/>
      <c r="BJW101" s="17"/>
      <c r="BJX101" s="17"/>
      <c r="BJY101" s="17"/>
      <c r="BJZ101" s="17"/>
      <c r="BKA101" s="17"/>
      <c r="BKB101" s="17"/>
      <c r="BKC101" s="17"/>
      <c r="BKD101" s="17"/>
      <c r="BKE101" s="17"/>
      <c r="BKF101" s="17"/>
      <c r="BKG101" s="17"/>
      <c r="BKH101" s="17"/>
      <c r="BKI101" s="17"/>
      <c r="BKJ101" s="17"/>
      <c r="BKK101" s="17"/>
      <c r="BKL101" s="17"/>
      <c r="BKM101" s="17"/>
      <c r="BKN101" s="17"/>
      <c r="BKO101" s="17"/>
      <c r="BKP101" s="17"/>
      <c r="BKQ101" s="17"/>
      <c r="BKR101" s="17"/>
      <c r="BKS101" s="17"/>
      <c r="BKT101" s="17"/>
      <c r="BKU101" s="17"/>
      <c r="BKV101" s="17"/>
      <c r="BKW101" s="17"/>
      <c r="BKX101" s="17"/>
      <c r="BKY101" s="17"/>
      <c r="BKZ101" s="17"/>
      <c r="BLA101" s="17"/>
      <c r="BLB101" s="17"/>
      <c r="BLC101" s="17"/>
      <c r="BLD101" s="17"/>
      <c r="BLE101" s="17"/>
      <c r="BLF101" s="17"/>
      <c r="BLG101" s="17"/>
      <c r="BLH101" s="17"/>
      <c r="BLI101" s="17"/>
      <c r="BLJ101" s="17"/>
      <c r="BLK101" s="17"/>
      <c r="BLL101" s="17"/>
      <c r="BLM101" s="17"/>
      <c r="BLN101" s="17"/>
      <c r="BLO101" s="17"/>
      <c r="BLP101" s="17"/>
      <c r="BLQ101" s="17"/>
      <c r="BLR101" s="17"/>
      <c r="BLS101" s="17"/>
      <c r="BLT101" s="17"/>
      <c r="BLU101" s="17"/>
      <c r="BLV101" s="17"/>
      <c r="BLW101" s="17"/>
      <c r="BLX101" s="17"/>
      <c r="BLY101" s="17"/>
      <c r="BLZ101" s="17"/>
      <c r="BMA101" s="17"/>
      <c r="BMB101" s="17"/>
      <c r="BMC101" s="17"/>
      <c r="BMD101" s="17"/>
      <c r="BME101" s="17"/>
      <c r="BMF101" s="17"/>
      <c r="BMG101" s="17"/>
      <c r="BMH101" s="17"/>
      <c r="BMI101" s="17"/>
      <c r="BMJ101" s="17"/>
      <c r="BMK101" s="17"/>
      <c r="BML101" s="17"/>
      <c r="BMM101" s="17"/>
      <c r="BMN101" s="17"/>
      <c r="BMO101" s="17"/>
      <c r="BMP101" s="17"/>
      <c r="BMQ101" s="17"/>
      <c r="BMR101" s="17"/>
      <c r="BMS101" s="17"/>
      <c r="BMT101" s="17"/>
      <c r="BMU101" s="17"/>
      <c r="BMV101" s="17"/>
      <c r="BMW101" s="17"/>
      <c r="BMX101" s="17"/>
      <c r="BMY101" s="17"/>
      <c r="BMZ101" s="17"/>
      <c r="BNA101" s="17"/>
      <c r="BNB101" s="17"/>
      <c r="BNC101" s="17"/>
      <c r="BND101" s="17"/>
      <c r="BNE101" s="17"/>
      <c r="BNF101" s="17"/>
      <c r="BNG101" s="17"/>
      <c r="BNH101" s="17"/>
      <c r="BNI101" s="17"/>
      <c r="BNJ101" s="17"/>
      <c r="BNK101" s="17"/>
      <c r="BNL101" s="17"/>
      <c r="BNM101" s="17"/>
      <c r="BNN101" s="17"/>
      <c r="BNO101" s="17"/>
      <c r="BNP101" s="17"/>
      <c r="BNQ101" s="17"/>
      <c r="BNR101" s="17"/>
      <c r="BNS101" s="17"/>
      <c r="BNT101" s="17"/>
      <c r="BNU101" s="17"/>
      <c r="BNV101" s="17"/>
      <c r="BNW101" s="17"/>
      <c r="BNX101" s="17"/>
      <c r="BNY101" s="17"/>
      <c r="BNZ101" s="17"/>
      <c r="BOA101" s="17"/>
      <c r="BOB101" s="17"/>
      <c r="BOC101" s="17"/>
      <c r="BOD101" s="17"/>
      <c r="BOE101" s="17"/>
      <c r="BOF101" s="17"/>
      <c r="BOG101" s="17"/>
      <c r="BOH101" s="17"/>
      <c r="BOI101" s="17"/>
      <c r="BOJ101" s="17"/>
      <c r="BOK101" s="17"/>
      <c r="BOL101" s="17"/>
      <c r="BOM101" s="17"/>
      <c r="BON101" s="17"/>
      <c r="BOO101" s="17"/>
      <c r="BOP101" s="17"/>
      <c r="BOQ101" s="17"/>
      <c r="BOR101" s="17"/>
      <c r="BOS101" s="17"/>
      <c r="BOT101" s="17"/>
      <c r="BOU101" s="17"/>
      <c r="BOV101" s="17"/>
      <c r="BOW101" s="17"/>
      <c r="BOX101" s="17"/>
      <c r="BOY101" s="17"/>
      <c r="BOZ101" s="17"/>
      <c r="BPA101" s="17"/>
      <c r="BPB101" s="17"/>
      <c r="BPC101" s="17"/>
      <c r="BPD101" s="17"/>
      <c r="BPE101" s="17"/>
      <c r="BPF101" s="17"/>
      <c r="BPG101" s="17"/>
      <c r="BPH101" s="17"/>
      <c r="BPI101" s="17"/>
      <c r="BPJ101" s="17"/>
      <c r="BPK101" s="17"/>
      <c r="BPL101" s="17"/>
      <c r="BPM101" s="17"/>
      <c r="BPN101" s="17"/>
      <c r="BPO101" s="17"/>
      <c r="BPP101" s="17"/>
      <c r="BPQ101" s="17"/>
      <c r="BPR101" s="17"/>
      <c r="BPS101" s="17"/>
      <c r="BPT101" s="17"/>
      <c r="BPU101" s="17"/>
      <c r="BPV101" s="17"/>
      <c r="BPW101" s="17"/>
      <c r="BPX101" s="17"/>
      <c r="BPY101" s="17"/>
      <c r="BPZ101" s="17"/>
      <c r="BQA101" s="17"/>
      <c r="BQB101" s="17"/>
      <c r="BQC101" s="17"/>
      <c r="BQD101" s="17"/>
      <c r="BQE101" s="17"/>
      <c r="BQF101" s="17"/>
      <c r="BQG101" s="17"/>
      <c r="BQH101" s="17"/>
      <c r="BQI101" s="17"/>
      <c r="BQJ101" s="17"/>
      <c r="BQK101" s="17"/>
      <c r="BQL101" s="17"/>
      <c r="BQM101" s="17"/>
      <c r="BQN101" s="17"/>
      <c r="BQO101" s="17"/>
      <c r="BQP101" s="17"/>
      <c r="BQQ101" s="17"/>
      <c r="BQR101" s="17"/>
      <c r="BQS101" s="17"/>
      <c r="BQT101" s="17"/>
      <c r="BQU101" s="17"/>
      <c r="BQV101" s="17"/>
      <c r="BQW101" s="17"/>
      <c r="BQX101" s="17"/>
      <c r="BQY101" s="17"/>
      <c r="BQZ101" s="17"/>
      <c r="BRA101" s="17"/>
      <c r="BRB101" s="17"/>
      <c r="BRC101" s="17"/>
      <c r="BRD101" s="17"/>
      <c r="BRE101" s="17"/>
      <c r="BRF101" s="17"/>
      <c r="BRG101" s="17"/>
      <c r="BRH101" s="17"/>
      <c r="BRI101" s="17"/>
      <c r="BRJ101" s="17"/>
      <c r="BRK101" s="17"/>
      <c r="BRL101" s="17"/>
      <c r="BRM101" s="17"/>
      <c r="BRN101" s="17"/>
      <c r="BRO101" s="17"/>
      <c r="BRP101" s="17"/>
      <c r="BRQ101" s="17"/>
      <c r="BRR101" s="17"/>
      <c r="BRS101" s="17"/>
      <c r="BRT101" s="17"/>
      <c r="BRU101" s="17"/>
      <c r="BRV101" s="17"/>
      <c r="BRW101" s="17"/>
      <c r="BRX101" s="17"/>
      <c r="BRY101" s="17"/>
      <c r="BRZ101" s="17"/>
      <c r="BSA101" s="17"/>
      <c r="BSB101" s="17"/>
      <c r="BSC101" s="17"/>
      <c r="BSD101" s="17"/>
      <c r="BSE101" s="17"/>
      <c r="BSF101" s="17"/>
      <c r="BSG101" s="17"/>
      <c r="BSH101" s="17"/>
      <c r="BSI101" s="17"/>
      <c r="BSJ101" s="17"/>
      <c r="BSK101" s="17"/>
      <c r="BSL101" s="17"/>
      <c r="BSM101" s="17"/>
      <c r="BSN101" s="17"/>
      <c r="BSO101" s="17"/>
      <c r="BSP101" s="17"/>
      <c r="BSQ101" s="17"/>
      <c r="BSR101" s="17"/>
      <c r="BSS101" s="17"/>
      <c r="BST101" s="17"/>
      <c r="BSU101" s="17"/>
      <c r="BSV101" s="17"/>
      <c r="BSW101" s="17"/>
      <c r="BSX101" s="17"/>
      <c r="BSY101" s="17"/>
      <c r="BSZ101" s="17"/>
      <c r="BTA101" s="17"/>
      <c r="BTB101" s="17"/>
      <c r="BTC101" s="17"/>
      <c r="BTD101" s="17"/>
      <c r="BTE101" s="17"/>
      <c r="BTF101" s="17"/>
      <c r="BTG101" s="17"/>
      <c r="BTH101" s="17"/>
      <c r="BTI101" s="17"/>
      <c r="BTJ101" s="17"/>
      <c r="BTK101" s="17"/>
      <c r="BTL101" s="17"/>
      <c r="BTM101" s="17"/>
      <c r="BTN101" s="17"/>
      <c r="BTO101" s="17"/>
      <c r="BTP101" s="17"/>
      <c r="BTQ101" s="17"/>
      <c r="BTR101" s="17"/>
      <c r="BTS101" s="17"/>
      <c r="BTT101" s="17"/>
      <c r="BTU101" s="17"/>
      <c r="BTV101" s="17"/>
      <c r="BTW101" s="17"/>
      <c r="BTX101" s="17"/>
      <c r="BTY101" s="17"/>
      <c r="BTZ101" s="17"/>
      <c r="BUA101" s="17"/>
      <c r="BUB101" s="17"/>
      <c r="BUC101" s="17"/>
      <c r="BUD101" s="17"/>
      <c r="BUE101" s="17"/>
      <c r="BUF101" s="17"/>
      <c r="BUG101" s="17"/>
      <c r="BUH101" s="17"/>
      <c r="BUI101" s="17"/>
      <c r="BUJ101" s="17"/>
      <c r="BUK101" s="17"/>
      <c r="BUL101" s="17"/>
      <c r="BUM101" s="17"/>
      <c r="BUN101" s="17"/>
      <c r="BUO101" s="17"/>
      <c r="BUP101" s="17"/>
      <c r="BUQ101" s="17"/>
      <c r="BUR101" s="17"/>
      <c r="BUS101" s="17"/>
      <c r="BUT101" s="17"/>
      <c r="BUU101" s="17"/>
      <c r="BUV101" s="17"/>
      <c r="BUW101" s="17"/>
      <c r="BUX101" s="17"/>
      <c r="BUY101" s="17"/>
      <c r="BUZ101" s="17"/>
      <c r="BVA101" s="17"/>
      <c r="BVB101" s="17"/>
      <c r="BVC101" s="17"/>
      <c r="BVD101" s="17"/>
      <c r="BVE101" s="17"/>
      <c r="BVF101" s="17"/>
      <c r="BVG101" s="17"/>
      <c r="BVH101" s="17"/>
      <c r="BVI101" s="17"/>
      <c r="BVJ101" s="17"/>
      <c r="BVK101" s="17"/>
      <c r="BVL101" s="17"/>
      <c r="BVM101" s="17"/>
      <c r="BVN101" s="17"/>
      <c r="BVO101" s="17"/>
      <c r="BVP101" s="17"/>
      <c r="BVQ101" s="17"/>
      <c r="BVR101" s="17"/>
      <c r="BVS101" s="17"/>
      <c r="BVT101" s="17"/>
      <c r="BVU101" s="17"/>
      <c r="BVV101" s="17"/>
      <c r="BVW101" s="17"/>
      <c r="BVX101" s="17"/>
      <c r="BVY101" s="17"/>
      <c r="BVZ101" s="17"/>
      <c r="BWA101" s="17"/>
      <c r="BWB101" s="17"/>
      <c r="BWC101" s="17"/>
      <c r="BWD101" s="17"/>
      <c r="BWE101" s="17"/>
      <c r="BWF101" s="17"/>
      <c r="BWG101" s="17"/>
      <c r="BWH101" s="17"/>
      <c r="BWI101" s="17"/>
      <c r="BWJ101" s="17"/>
      <c r="BWK101" s="17"/>
      <c r="BWL101" s="17"/>
      <c r="BWM101" s="17"/>
      <c r="BWN101" s="17"/>
      <c r="BWO101" s="17"/>
      <c r="BWP101" s="17"/>
      <c r="BWQ101" s="17"/>
      <c r="BWR101" s="17"/>
      <c r="BWS101" s="17"/>
      <c r="BWT101" s="17"/>
      <c r="BWU101" s="17"/>
      <c r="BWV101" s="17"/>
      <c r="BWW101" s="17"/>
      <c r="BWX101" s="17"/>
      <c r="BWY101" s="17"/>
      <c r="BWZ101" s="17"/>
      <c r="BXA101" s="17"/>
      <c r="BXB101" s="17"/>
      <c r="BXC101" s="17"/>
      <c r="BXD101" s="17"/>
      <c r="BXE101" s="17"/>
      <c r="BXF101" s="17"/>
      <c r="BXG101" s="17"/>
      <c r="BXH101" s="17"/>
      <c r="BXI101" s="17"/>
      <c r="BXJ101" s="17"/>
      <c r="BXK101" s="17"/>
      <c r="BXL101" s="17"/>
      <c r="BXM101" s="17"/>
      <c r="BXN101" s="17"/>
      <c r="BXO101" s="17"/>
      <c r="BXP101" s="17"/>
      <c r="BXQ101" s="17"/>
      <c r="BXR101" s="17"/>
      <c r="BXS101" s="17"/>
      <c r="BXT101" s="17"/>
      <c r="BXU101" s="17"/>
      <c r="BXV101" s="17"/>
      <c r="BXW101" s="17"/>
      <c r="BXX101" s="17"/>
      <c r="BXY101" s="17"/>
      <c r="BXZ101" s="17"/>
      <c r="BYA101" s="17"/>
      <c r="BYB101" s="17"/>
      <c r="BYC101" s="17"/>
      <c r="BYD101" s="17"/>
      <c r="BYE101" s="17"/>
      <c r="BYF101" s="17"/>
      <c r="BYG101" s="17"/>
      <c r="BYH101" s="17"/>
      <c r="BYI101" s="17"/>
      <c r="BYJ101" s="17"/>
      <c r="BYK101" s="17"/>
      <c r="BYL101" s="17"/>
      <c r="BYM101" s="17"/>
      <c r="BYN101" s="17"/>
      <c r="BYO101" s="17"/>
      <c r="BYP101" s="17"/>
      <c r="BYQ101" s="17"/>
      <c r="BYR101" s="17"/>
      <c r="BYS101" s="17"/>
      <c r="BYT101" s="17"/>
      <c r="BYU101" s="17"/>
      <c r="BYV101" s="17"/>
      <c r="BYW101" s="17"/>
      <c r="BYX101" s="17"/>
      <c r="BYY101" s="17"/>
      <c r="BYZ101" s="17"/>
      <c r="BZA101" s="17"/>
      <c r="BZB101" s="17"/>
      <c r="BZC101" s="17"/>
      <c r="BZD101" s="17"/>
      <c r="BZE101" s="17"/>
      <c r="BZF101" s="17"/>
      <c r="BZG101" s="17"/>
      <c r="BZH101" s="17"/>
      <c r="BZI101" s="17"/>
      <c r="BZJ101" s="17"/>
      <c r="BZK101" s="17"/>
      <c r="BZL101" s="17"/>
      <c r="BZM101" s="17"/>
      <c r="BZN101" s="17"/>
      <c r="BZO101" s="17"/>
      <c r="BZP101" s="17"/>
      <c r="BZQ101" s="17"/>
      <c r="BZR101" s="17"/>
      <c r="BZS101" s="17"/>
      <c r="BZT101" s="17"/>
      <c r="BZU101" s="17"/>
      <c r="BZV101" s="17"/>
      <c r="BZW101" s="17"/>
      <c r="BZX101" s="17"/>
      <c r="BZY101" s="17"/>
      <c r="BZZ101" s="17"/>
      <c r="CAA101" s="17"/>
      <c r="CAB101" s="17"/>
      <c r="CAC101" s="17"/>
      <c r="CAD101" s="17"/>
      <c r="CAE101" s="17"/>
      <c r="CAF101" s="17"/>
      <c r="CAG101" s="17"/>
      <c r="CAH101" s="17"/>
      <c r="CAI101" s="17"/>
      <c r="CAJ101" s="17"/>
      <c r="CAK101" s="17"/>
      <c r="CAL101" s="17"/>
      <c r="CAM101" s="17"/>
      <c r="CAN101" s="17"/>
      <c r="CAO101" s="17"/>
      <c r="CAP101" s="17"/>
      <c r="CAQ101" s="17"/>
      <c r="CAR101" s="17"/>
      <c r="CAS101" s="17"/>
      <c r="CAT101" s="17"/>
      <c r="CAU101" s="17"/>
      <c r="CAV101" s="17"/>
      <c r="CAW101" s="17"/>
      <c r="CAX101" s="17"/>
      <c r="CAY101" s="17"/>
      <c r="CAZ101" s="17"/>
      <c r="CBA101" s="17"/>
      <c r="CBB101" s="17"/>
      <c r="CBC101" s="17"/>
      <c r="CBD101" s="17"/>
      <c r="CBE101" s="17"/>
      <c r="CBF101" s="17"/>
      <c r="CBG101" s="17"/>
      <c r="CBH101" s="17"/>
      <c r="CBI101" s="17"/>
      <c r="CBJ101" s="17"/>
      <c r="CBK101" s="17"/>
      <c r="CBL101" s="17"/>
      <c r="CBM101" s="17"/>
      <c r="CBN101" s="17"/>
      <c r="CBO101" s="17"/>
      <c r="CBP101" s="17"/>
      <c r="CBQ101" s="17"/>
      <c r="CBR101" s="17"/>
      <c r="CBS101" s="17"/>
      <c r="CBT101" s="17"/>
      <c r="CBU101" s="17"/>
      <c r="CBV101" s="17"/>
      <c r="CBW101" s="17"/>
      <c r="CBX101" s="17"/>
      <c r="CBY101" s="17"/>
      <c r="CBZ101" s="17"/>
      <c r="CCA101" s="17"/>
      <c r="CCB101" s="17"/>
      <c r="CCC101" s="17"/>
      <c r="CCD101" s="17"/>
      <c r="CCE101" s="17"/>
      <c r="CCF101" s="17"/>
      <c r="CCG101" s="17"/>
      <c r="CCH101" s="17"/>
      <c r="CCI101" s="17"/>
      <c r="CCJ101" s="17"/>
      <c r="CCK101" s="17"/>
      <c r="CCL101" s="17"/>
      <c r="CCM101" s="17"/>
      <c r="CCN101" s="17"/>
      <c r="CCO101" s="17"/>
      <c r="CCP101" s="17"/>
      <c r="CCQ101" s="17"/>
      <c r="CCR101" s="17"/>
      <c r="CCS101" s="17"/>
      <c r="CCT101" s="17"/>
      <c r="CCU101" s="17"/>
      <c r="CCV101" s="17"/>
      <c r="CCW101" s="17"/>
      <c r="CCX101" s="17"/>
      <c r="CCY101" s="17"/>
      <c r="CCZ101" s="17"/>
      <c r="CDA101" s="17"/>
      <c r="CDB101" s="17"/>
      <c r="CDC101" s="17"/>
      <c r="CDD101" s="17"/>
      <c r="CDE101" s="17"/>
      <c r="CDF101" s="17"/>
      <c r="CDG101" s="17"/>
      <c r="CDH101" s="17"/>
      <c r="CDI101" s="17"/>
      <c r="CDJ101" s="17"/>
      <c r="CDK101" s="17"/>
      <c r="CDL101" s="17"/>
      <c r="CDM101" s="17"/>
      <c r="CDN101" s="17"/>
      <c r="CDO101" s="17"/>
      <c r="CDP101" s="17"/>
      <c r="CDQ101" s="17"/>
      <c r="CDR101" s="17"/>
      <c r="CDS101" s="17"/>
      <c r="CDT101" s="17"/>
      <c r="CDU101" s="17"/>
      <c r="CDV101" s="17"/>
      <c r="CDW101" s="17"/>
      <c r="CDX101" s="17"/>
      <c r="CDY101" s="17"/>
      <c r="CDZ101" s="17"/>
      <c r="CEA101" s="17"/>
      <c r="CEB101" s="17"/>
      <c r="CEC101" s="17"/>
      <c r="CED101" s="17"/>
      <c r="CEE101" s="17"/>
      <c r="CEF101" s="17"/>
      <c r="CEG101" s="17"/>
      <c r="CEH101" s="17"/>
      <c r="CEI101" s="17"/>
      <c r="CEJ101" s="17"/>
      <c r="CEK101" s="17"/>
      <c r="CEL101" s="17"/>
      <c r="CEM101" s="17"/>
      <c r="CEN101" s="17"/>
      <c r="CEO101" s="17"/>
      <c r="CEP101" s="17"/>
      <c r="CEQ101" s="17"/>
      <c r="CER101" s="17"/>
      <c r="CES101" s="17"/>
      <c r="CET101" s="17"/>
      <c r="CEU101" s="17"/>
      <c r="CEV101" s="17"/>
      <c r="CEW101" s="17"/>
      <c r="CEX101" s="17"/>
      <c r="CEY101" s="17"/>
      <c r="CEZ101" s="17"/>
      <c r="CFA101" s="17"/>
      <c r="CFB101" s="17"/>
      <c r="CFC101" s="17"/>
      <c r="CFD101" s="17"/>
      <c r="CFE101" s="17"/>
      <c r="CFF101" s="17"/>
      <c r="CFG101" s="17"/>
      <c r="CFH101" s="17"/>
      <c r="CFI101" s="17"/>
      <c r="CFJ101" s="17"/>
      <c r="CFK101" s="17"/>
      <c r="CFL101" s="17"/>
      <c r="CFM101" s="17"/>
      <c r="CFN101" s="17"/>
      <c r="CFO101" s="17"/>
      <c r="CFP101" s="17"/>
      <c r="CFQ101" s="17"/>
      <c r="CFR101" s="17"/>
      <c r="CFS101" s="17"/>
      <c r="CFT101" s="17"/>
      <c r="CFU101" s="17"/>
      <c r="CFV101" s="17"/>
      <c r="CFW101" s="17"/>
      <c r="CFX101" s="17"/>
      <c r="CFY101" s="17"/>
      <c r="CFZ101" s="17"/>
      <c r="CGA101" s="17"/>
      <c r="CGB101" s="17"/>
      <c r="CGC101" s="17"/>
      <c r="CGD101" s="17"/>
      <c r="CGE101" s="17"/>
      <c r="CGF101" s="17"/>
      <c r="CGG101" s="17"/>
      <c r="CGH101" s="17"/>
      <c r="CGI101" s="17"/>
      <c r="CGJ101" s="17"/>
      <c r="CGK101" s="17"/>
      <c r="CGL101" s="17"/>
      <c r="CGM101" s="17"/>
      <c r="CGN101" s="17"/>
      <c r="CGO101" s="17"/>
      <c r="CGP101" s="17"/>
      <c r="CGQ101" s="17"/>
      <c r="CGR101" s="17"/>
      <c r="CGS101" s="17"/>
      <c r="CGT101" s="17"/>
      <c r="CGU101" s="17"/>
      <c r="CGV101" s="17"/>
      <c r="CGW101" s="17"/>
      <c r="CGX101" s="17"/>
      <c r="CGY101" s="17"/>
      <c r="CGZ101" s="17"/>
      <c r="CHA101" s="17"/>
      <c r="CHB101" s="17"/>
      <c r="CHC101" s="17"/>
      <c r="CHD101" s="17"/>
      <c r="CHE101" s="17"/>
      <c r="CHF101" s="17"/>
      <c r="CHG101" s="17"/>
      <c r="CHH101" s="17"/>
      <c r="CHI101" s="17"/>
      <c r="CHJ101" s="17"/>
      <c r="CHK101" s="17"/>
      <c r="CHL101" s="17"/>
      <c r="CHM101" s="17"/>
      <c r="CHN101" s="17"/>
      <c r="CHO101" s="17"/>
      <c r="CHP101" s="17"/>
      <c r="CHQ101" s="17"/>
      <c r="CHR101" s="17"/>
      <c r="CHS101" s="17"/>
      <c r="CHT101" s="17"/>
      <c r="CHU101" s="17"/>
      <c r="CHV101" s="17"/>
      <c r="CHW101" s="17"/>
      <c r="CHX101" s="17"/>
      <c r="CHY101" s="17"/>
      <c r="CHZ101" s="17"/>
      <c r="CIA101" s="17"/>
      <c r="CIB101" s="17"/>
      <c r="CIC101" s="17"/>
      <c r="CID101" s="17"/>
      <c r="CIE101" s="17"/>
      <c r="CIF101" s="17"/>
      <c r="CIG101" s="17"/>
      <c r="CIH101" s="17"/>
      <c r="CII101" s="17"/>
      <c r="CIJ101" s="17"/>
      <c r="CIK101" s="17"/>
      <c r="CIL101" s="17"/>
      <c r="CIM101" s="17"/>
      <c r="CIN101" s="17"/>
      <c r="CIO101" s="17"/>
      <c r="CIP101" s="17"/>
      <c r="CIQ101" s="17"/>
      <c r="CIR101" s="17"/>
      <c r="CIS101" s="17"/>
      <c r="CIT101" s="17"/>
      <c r="CIU101" s="17"/>
      <c r="CIV101" s="17"/>
      <c r="CIW101" s="17"/>
      <c r="CIX101" s="17"/>
      <c r="CIY101" s="17"/>
      <c r="CIZ101" s="17"/>
      <c r="CJA101" s="17"/>
      <c r="CJB101" s="17"/>
      <c r="CJC101" s="17"/>
      <c r="CJD101" s="17"/>
      <c r="CJE101" s="17"/>
      <c r="CJF101" s="17"/>
      <c r="CJG101" s="17"/>
      <c r="CJH101" s="17"/>
      <c r="CJI101" s="17"/>
      <c r="CJJ101" s="17"/>
      <c r="CJK101" s="17"/>
      <c r="CJL101" s="17"/>
      <c r="CJM101" s="17"/>
      <c r="CJN101" s="17"/>
      <c r="CJO101" s="17"/>
      <c r="CJP101" s="17"/>
      <c r="CJQ101" s="17"/>
      <c r="CJR101" s="17"/>
      <c r="CJS101" s="17"/>
      <c r="CJT101" s="17"/>
      <c r="CJU101" s="17"/>
      <c r="CJV101" s="17"/>
      <c r="CJW101" s="17"/>
      <c r="CJX101" s="17"/>
      <c r="CJY101" s="17"/>
      <c r="CJZ101" s="17"/>
      <c r="CKA101" s="17"/>
      <c r="CKB101" s="17"/>
      <c r="CKC101" s="17"/>
      <c r="CKD101" s="17"/>
      <c r="CKE101" s="17"/>
      <c r="CKF101" s="17"/>
      <c r="CKG101" s="17"/>
      <c r="CKH101" s="17"/>
      <c r="CKI101" s="17"/>
      <c r="CKJ101" s="17"/>
      <c r="CKK101" s="17"/>
      <c r="CKL101" s="17"/>
      <c r="CKM101" s="17"/>
      <c r="CKN101" s="17"/>
      <c r="CKO101" s="17"/>
      <c r="CKP101" s="17"/>
      <c r="CKQ101" s="17"/>
      <c r="CKR101" s="17"/>
      <c r="CKS101" s="17"/>
      <c r="CKT101" s="17"/>
      <c r="CKU101" s="17"/>
      <c r="CKV101" s="17"/>
      <c r="CKW101" s="17"/>
      <c r="CKX101" s="17"/>
      <c r="CKY101" s="17"/>
      <c r="CKZ101" s="17"/>
      <c r="CLA101" s="17"/>
      <c r="CLB101" s="17"/>
      <c r="CLC101" s="17"/>
      <c r="CLD101" s="17"/>
      <c r="CLE101" s="17"/>
      <c r="CLF101" s="17"/>
      <c r="CLG101" s="17"/>
      <c r="CLH101" s="17"/>
      <c r="CLI101" s="17"/>
      <c r="CLJ101" s="17"/>
      <c r="CLK101" s="17"/>
      <c r="CLL101" s="17"/>
      <c r="CLM101" s="17"/>
      <c r="CLN101" s="17"/>
      <c r="CLO101" s="17"/>
      <c r="CLP101" s="17"/>
      <c r="CLQ101" s="17"/>
      <c r="CLR101" s="17"/>
      <c r="CLS101" s="17"/>
      <c r="CLT101" s="17"/>
      <c r="CLU101" s="17"/>
      <c r="CLV101" s="17"/>
      <c r="CLW101" s="17"/>
      <c r="CLX101" s="17"/>
      <c r="CLY101" s="17"/>
      <c r="CLZ101" s="17"/>
      <c r="CMA101" s="17"/>
      <c r="CMB101" s="17"/>
      <c r="CMC101" s="17"/>
      <c r="CMD101" s="17"/>
      <c r="CME101" s="17"/>
      <c r="CMF101" s="17"/>
      <c r="CMG101" s="17"/>
      <c r="CMH101" s="17"/>
      <c r="CMI101" s="17"/>
      <c r="CMJ101" s="17"/>
      <c r="CMK101" s="17"/>
      <c r="CML101" s="17"/>
      <c r="CMM101" s="17"/>
      <c r="CMN101" s="17"/>
      <c r="CMO101" s="17"/>
      <c r="CMP101" s="17"/>
      <c r="CMQ101" s="17"/>
      <c r="CMR101" s="17"/>
      <c r="CMS101" s="17"/>
      <c r="CMT101" s="17"/>
      <c r="CMU101" s="17"/>
      <c r="CMV101" s="17"/>
      <c r="CMW101" s="17"/>
      <c r="CMX101" s="17"/>
      <c r="CMY101" s="17"/>
      <c r="CMZ101" s="17"/>
      <c r="CNA101" s="17"/>
      <c r="CNB101" s="17"/>
      <c r="CNC101" s="17"/>
      <c r="CND101" s="17"/>
      <c r="CNE101" s="17"/>
      <c r="CNF101" s="17"/>
      <c r="CNG101" s="17"/>
      <c r="CNH101" s="17"/>
      <c r="CNI101" s="17"/>
      <c r="CNJ101" s="17"/>
      <c r="CNK101" s="17"/>
      <c r="CNL101" s="17"/>
      <c r="CNM101" s="17"/>
      <c r="CNN101" s="17"/>
      <c r="CNO101" s="17"/>
      <c r="CNP101" s="17"/>
      <c r="CNQ101" s="17"/>
      <c r="CNR101" s="17"/>
      <c r="CNS101" s="17"/>
      <c r="CNT101" s="17"/>
      <c r="CNU101" s="17"/>
      <c r="CNV101" s="17"/>
      <c r="CNW101" s="17"/>
      <c r="CNX101" s="17"/>
      <c r="CNY101" s="17"/>
      <c r="CNZ101" s="17"/>
      <c r="COA101" s="17"/>
      <c r="COB101" s="17"/>
      <c r="COC101" s="17"/>
      <c r="COD101" s="17"/>
      <c r="COE101" s="17"/>
      <c r="COF101" s="17"/>
      <c r="COG101" s="17"/>
      <c r="COH101" s="17"/>
      <c r="COI101" s="17"/>
      <c r="COJ101" s="17"/>
      <c r="COK101" s="17"/>
      <c r="COL101" s="17"/>
      <c r="COM101" s="17"/>
      <c r="CON101" s="17"/>
      <c r="COO101" s="17"/>
      <c r="COP101" s="17"/>
      <c r="COQ101" s="17"/>
      <c r="COR101" s="17"/>
      <c r="COS101" s="17"/>
      <c r="COT101" s="17"/>
      <c r="COU101" s="17"/>
      <c r="COV101" s="17"/>
      <c r="COW101" s="17"/>
      <c r="COX101" s="17"/>
      <c r="COY101" s="17"/>
      <c r="COZ101" s="17"/>
      <c r="CPA101" s="17"/>
      <c r="CPB101" s="17"/>
      <c r="CPC101" s="17"/>
      <c r="CPD101" s="17"/>
      <c r="CPE101" s="17"/>
      <c r="CPF101" s="17"/>
      <c r="CPG101" s="17"/>
      <c r="CPH101" s="17"/>
      <c r="CPI101" s="17"/>
      <c r="CPJ101" s="17"/>
      <c r="CPK101" s="17"/>
      <c r="CPL101" s="17"/>
      <c r="CPM101" s="17"/>
      <c r="CPN101" s="17"/>
      <c r="CPO101" s="17"/>
      <c r="CPP101" s="17"/>
      <c r="CPQ101" s="17"/>
      <c r="CPR101" s="17"/>
      <c r="CPS101" s="17"/>
      <c r="CPT101" s="17"/>
      <c r="CPU101" s="17"/>
      <c r="CPV101" s="17"/>
      <c r="CPW101" s="17"/>
      <c r="CPX101" s="17"/>
      <c r="CPY101" s="17"/>
      <c r="CPZ101" s="17"/>
      <c r="CQA101" s="17"/>
      <c r="CQB101" s="17"/>
      <c r="CQC101" s="17"/>
      <c r="CQD101" s="17"/>
      <c r="CQE101" s="17"/>
      <c r="CQF101" s="17"/>
      <c r="CQG101" s="17"/>
      <c r="CQH101" s="17"/>
      <c r="CQI101" s="17"/>
      <c r="CQJ101" s="17"/>
      <c r="CQK101" s="17"/>
      <c r="CQL101" s="17"/>
      <c r="CQM101" s="17"/>
      <c r="CQN101" s="17"/>
      <c r="CQO101" s="17"/>
      <c r="CQP101" s="17"/>
      <c r="CQQ101" s="17"/>
      <c r="CQR101" s="17"/>
      <c r="CQS101" s="17"/>
      <c r="CQT101" s="17"/>
      <c r="CQU101" s="17"/>
      <c r="CQV101" s="17"/>
      <c r="CQW101" s="17"/>
      <c r="CQX101" s="17"/>
      <c r="CQY101" s="17"/>
      <c r="CQZ101" s="17"/>
      <c r="CRA101" s="17"/>
      <c r="CRB101" s="17"/>
      <c r="CRC101" s="17"/>
      <c r="CRD101" s="17"/>
      <c r="CRE101" s="17"/>
      <c r="CRF101" s="17"/>
      <c r="CRG101" s="17"/>
      <c r="CRH101" s="17"/>
      <c r="CRI101" s="17"/>
      <c r="CRJ101" s="17"/>
      <c r="CRK101" s="17"/>
      <c r="CRL101" s="17"/>
      <c r="CRM101" s="17"/>
      <c r="CRN101" s="17"/>
      <c r="CRO101" s="17"/>
      <c r="CRP101" s="17"/>
      <c r="CRQ101" s="17"/>
      <c r="CRR101" s="17"/>
      <c r="CRS101" s="17"/>
      <c r="CRT101" s="17"/>
      <c r="CRU101" s="17"/>
      <c r="CRV101" s="17"/>
      <c r="CRW101" s="17"/>
      <c r="CRX101" s="17"/>
      <c r="CRY101" s="17"/>
      <c r="CRZ101" s="17"/>
      <c r="CSA101" s="17"/>
      <c r="CSB101" s="17"/>
      <c r="CSC101" s="17"/>
      <c r="CSD101" s="17"/>
      <c r="CSE101" s="17"/>
      <c r="CSF101" s="17"/>
      <c r="CSG101" s="17"/>
      <c r="CSH101" s="17"/>
      <c r="CSI101" s="17"/>
      <c r="CSJ101" s="17"/>
      <c r="CSK101" s="17"/>
      <c r="CSL101" s="17"/>
      <c r="CSM101" s="17"/>
      <c r="CSN101" s="17"/>
      <c r="CSO101" s="17"/>
      <c r="CSP101" s="17"/>
      <c r="CSQ101" s="17"/>
      <c r="CSR101" s="17"/>
      <c r="CSS101" s="17"/>
      <c r="CST101" s="17"/>
      <c r="CSU101" s="17"/>
      <c r="CSV101" s="17"/>
      <c r="CSW101" s="17"/>
      <c r="CSX101" s="17"/>
      <c r="CSY101" s="17"/>
      <c r="CSZ101" s="17"/>
      <c r="CTA101" s="17"/>
      <c r="CTB101" s="17"/>
      <c r="CTC101" s="17"/>
      <c r="CTD101" s="17"/>
      <c r="CTE101" s="17"/>
      <c r="CTF101" s="17"/>
      <c r="CTG101" s="17"/>
      <c r="CTH101" s="17"/>
      <c r="CTI101" s="17"/>
      <c r="CTJ101" s="17"/>
      <c r="CTK101" s="17"/>
      <c r="CTL101" s="17"/>
      <c r="CTM101" s="17"/>
      <c r="CTN101" s="17"/>
      <c r="CTO101" s="17"/>
      <c r="CTP101" s="17"/>
      <c r="CTQ101" s="17"/>
      <c r="CTR101" s="17"/>
      <c r="CTS101" s="17"/>
      <c r="CTT101" s="17"/>
      <c r="CTU101" s="17"/>
      <c r="CTV101" s="17"/>
      <c r="CTW101" s="17"/>
      <c r="CTX101" s="17"/>
      <c r="CTY101" s="17"/>
      <c r="CTZ101" s="17"/>
      <c r="CUA101" s="17"/>
      <c r="CUB101" s="17"/>
      <c r="CUC101" s="17"/>
      <c r="CUD101" s="17"/>
      <c r="CUE101" s="17"/>
      <c r="CUF101" s="17"/>
      <c r="CUG101" s="17"/>
      <c r="CUH101" s="17"/>
      <c r="CUI101" s="17"/>
      <c r="CUJ101" s="17"/>
      <c r="CUK101" s="17"/>
      <c r="CUL101" s="17"/>
      <c r="CUM101" s="17"/>
      <c r="CUN101" s="17"/>
      <c r="CUO101" s="17"/>
      <c r="CUP101" s="17"/>
      <c r="CUQ101" s="17"/>
      <c r="CUR101" s="17"/>
      <c r="CUS101" s="17"/>
      <c r="CUT101" s="17"/>
      <c r="CUU101" s="17"/>
      <c r="CUV101" s="17"/>
      <c r="CUW101" s="17"/>
      <c r="CUX101" s="17"/>
      <c r="CUY101" s="17"/>
      <c r="CUZ101" s="17"/>
      <c r="CVA101" s="17"/>
      <c r="CVB101" s="17"/>
      <c r="CVC101" s="17"/>
      <c r="CVD101" s="17"/>
      <c r="CVE101" s="17"/>
      <c r="CVF101" s="17"/>
      <c r="CVG101" s="17"/>
      <c r="CVH101" s="17"/>
      <c r="CVI101" s="17"/>
      <c r="CVJ101" s="17"/>
      <c r="CVK101" s="17"/>
      <c r="CVL101" s="17"/>
      <c r="CVM101" s="17"/>
      <c r="CVN101" s="17"/>
      <c r="CVO101" s="17"/>
      <c r="CVP101" s="17"/>
      <c r="CVQ101" s="17"/>
      <c r="CVR101" s="17"/>
      <c r="CVS101" s="17"/>
      <c r="CVT101" s="17"/>
      <c r="CVU101" s="17"/>
      <c r="CVV101" s="17"/>
      <c r="CVW101" s="17"/>
      <c r="CVX101" s="17"/>
      <c r="CVY101" s="17"/>
      <c r="CVZ101" s="17"/>
      <c r="CWA101" s="17"/>
      <c r="CWB101" s="17"/>
      <c r="CWC101" s="17"/>
      <c r="CWD101" s="17"/>
      <c r="CWE101" s="17"/>
      <c r="CWF101" s="17"/>
      <c r="CWG101" s="17"/>
      <c r="CWH101" s="17"/>
      <c r="CWI101" s="17"/>
      <c r="CWJ101" s="17"/>
      <c r="CWK101" s="17"/>
      <c r="CWL101" s="17"/>
      <c r="CWM101" s="17"/>
      <c r="CWN101" s="17"/>
      <c r="CWO101" s="17"/>
      <c r="CWP101" s="17"/>
      <c r="CWQ101" s="17"/>
      <c r="CWR101" s="17"/>
      <c r="CWS101" s="17"/>
      <c r="CWT101" s="17"/>
      <c r="CWU101" s="17"/>
      <c r="CWV101" s="17"/>
      <c r="CWW101" s="17"/>
      <c r="CWX101" s="17"/>
      <c r="CWY101" s="17"/>
      <c r="CWZ101" s="17"/>
      <c r="CXA101" s="17"/>
      <c r="CXB101" s="17"/>
      <c r="CXC101" s="17"/>
      <c r="CXD101" s="17"/>
      <c r="CXE101" s="17"/>
      <c r="CXF101" s="17"/>
      <c r="CXG101" s="17"/>
      <c r="CXH101" s="17"/>
      <c r="CXI101" s="17"/>
      <c r="CXJ101" s="17"/>
      <c r="CXK101" s="17"/>
      <c r="CXL101" s="17"/>
      <c r="CXM101" s="17"/>
      <c r="CXN101" s="17"/>
      <c r="CXO101" s="17"/>
      <c r="CXP101" s="17"/>
      <c r="CXQ101" s="17"/>
      <c r="CXR101" s="17"/>
      <c r="CXS101" s="17"/>
      <c r="CXT101" s="17"/>
      <c r="CXU101" s="17"/>
      <c r="CXV101" s="17"/>
      <c r="CXW101" s="17"/>
      <c r="CXX101" s="17"/>
      <c r="CXY101" s="17"/>
      <c r="CXZ101" s="17"/>
      <c r="CYA101" s="17"/>
      <c r="CYB101" s="17"/>
      <c r="CYC101" s="17"/>
      <c r="CYD101" s="17"/>
      <c r="CYE101" s="17"/>
      <c r="CYF101" s="17"/>
      <c r="CYG101" s="17"/>
      <c r="CYH101" s="17"/>
      <c r="CYI101" s="17"/>
      <c r="CYJ101" s="17"/>
      <c r="CYK101" s="17"/>
      <c r="CYL101" s="17"/>
      <c r="CYM101" s="17"/>
      <c r="CYN101" s="17"/>
      <c r="CYO101" s="17"/>
      <c r="CYP101" s="17"/>
      <c r="CYQ101" s="17"/>
      <c r="CYR101" s="17"/>
      <c r="CYS101" s="17"/>
      <c r="CYT101" s="17"/>
      <c r="CYU101" s="17"/>
      <c r="CYV101" s="17"/>
      <c r="CYW101" s="17"/>
      <c r="CYX101" s="17"/>
      <c r="CYY101" s="17"/>
      <c r="CYZ101" s="17"/>
      <c r="CZA101" s="17"/>
      <c r="CZB101" s="17"/>
      <c r="CZC101" s="17"/>
      <c r="CZD101" s="17"/>
      <c r="CZE101" s="17"/>
      <c r="CZF101" s="17"/>
      <c r="CZG101" s="17"/>
      <c r="CZH101" s="17"/>
      <c r="CZI101" s="17"/>
      <c r="CZJ101" s="17"/>
      <c r="CZK101" s="17"/>
      <c r="CZL101" s="17"/>
      <c r="CZM101" s="17"/>
      <c r="CZN101" s="17"/>
      <c r="CZO101" s="17"/>
      <c r="CZP101" s="17"/>
      <c r="CZQ101" s="17"/>
      <c r="CZR101" s="17"/>
      <c r="CZS101" s="17"/>
      <c r="CZT101" s="17"/>
      <c r="CZU101" s="17"/>
      <c r="CZV101" s="17"/>
      <c r="CZW101" s="17"/>
      <c r="CZX101" s="17"/>
      <c r="CZY101" s="17"/>
      <c r="CZZ101" s="17"/>
      <c r="DAA101" s="17"/>
      <c r="DAB101" s="17"/>
      <c r="DAC101" s="17"/>
      <c r="DAD101" s="17"/>
      <c r="DAE101" s="17"/>
      <c r="DAF101" s="17"/>
      <c r="DAG101" s="17"/>
      <c r="DAH101" s="17"/>
      <c r="DAI101" s="17"/>
      <c r="DAJ101" s="17"/>
      <c r="DAK101" s="17"/>
      <c r="DAL101" s="17"/>
      <c r="DAM101" s="17"/>
      <c r="DAN101" s="17"/>
      <c r="DAO101" s="17"/>
      <c r="DAP101" s="17"/>
      <c r="DAQ101" s="17"/>
      <c r="DAR101" s="17"/>
      <c r="DAS101" s="17"/>
      <c r="DAT101" s="17"/>
      <c r="DAU101" s="17"/>
      <c r="DAV101" s="17"/>
      <c r="DAW101" s="17"/>
      <c r="DAX101" s="17"/>
      <c r="DAY101" s="17"/>
      <c r="DAZ101" s="17"/>
      <c r="DBA101" s="17"/>
      <c r="DBB101" s="17"/>
      <c r="DBC101" s="17"/>
      <c r="DBD101" s="17"/>
      <c r="DBE101" s="17"/>
      <c r="DBF101" s="17"/>
      <c r="DBG101" s="17"/>
      <c r="DBH101" s="17"/>
      <c r="DBI101" s="17"/>
      <c r="DBJ101" s="17"/>
      <c r="DBK101" s="17"/>
      <c r="DBL101" s="17"/>
      <c r="DBM101" s="17"/>
      <c r="DBN101" s="17"/>
      <c r="DBO101" s="17"/>
      <c r="DBP101" s="17"/>
      <c r="DBQ101" s="17"/>
      <c r="DBR101" s="17"/>
      <c r="DBS101" s="17"/>
      <c r="DBT101" s="17"/>
      <c r="DBU101" s="17"/>
      <c r="DBV101" s="17"/>
      <c r="DBW101" s="17"/>
      <c r="DBX101" s="17"/>
      <c r="DBY101" s="17"/>
      <c r="DBZ101" s="17"/>
      <c r="DCA101" s="17"/>
      <c r="DCB101" s="17"/>
      <c r="DCC101" s="17"/>
      <c r="DCD101" s="17"/>
      <c r="DCE101" s="17"/>
      <c r="DCF101" s="17"/>
      <c r="DCG101" s="17"/>
      <c r="DCH101" s="17"/>
      <c r="DCI101" s="17"/>
      <c r="DCJ101" s="17"/>
      <c r="DCK101" s="17"/>
      <c r="DCL101" s="17"/>
      <c r="DCM101" s="17"/>
      <c r="DCN101" s="17"/>
      <c r="DCO101" s="17"/>
      <c r="DCP101" s="17"/>
      <c r="DCQ101" s="17"/>
      <c r="DCR101" s="17"/>
      <c r="DCS101" s="17"/>
      <c r="DCT101" s="17"/>
      <c r="DCU101" s="17"/>
      <c r="DCV101" s="17"/>
      <c r="DCW101" s="17"/>
      <c r="DCX101" s="17"/>
      <c r="DCY101" s="17"/>
      <c r="DCZ101" s="17"/>
      <c r="DDA101" s="17"/>
      <c r="DDB101" s="17"/>
      <c r="DDC101" s="17"/>
      <c r="DDD101" s="17"/>
      <c r="DDE101" s="17"/>
      <c r="DDF101" s="17"/>
      <c r="DDG101" s="17"/>
      <c r="DDH101" s="17"/>
      <c r="DDI101" s="17"/>
      <c r="DDJ101" s="17"/>
      <c r="DDK101" s="17"/>
      <c r="DDL101" s="17"/>
      <c r="DDM101" s="17"/>
      <c r="DDN101" s="17"/>
      <c r="DDO101" s="17"/>
      <c r="DDP101" s="17"/>
      <c r="DDQ101" s="17"/>
      <c r="DDR101" s="17"/>
      <c r="DDS101" s="17"/>
      <c r="DDT101" s="17"/>
      <c r="DDU101" s="17"/>
      <c r="DDV101" s="17"/>
      <c r="DDW101" s="17"/>
      <c r="DDX101" s="17"/>
      <c r="DDY101" s="17"/>
      <c r="DDZ101" s="17"/>
      <c r="DEA101" s="17"/>
      <c r="DEB101" s="17"/>
      <c r="DEC101" s="17"/>
      <c r="DED101" s="17"/>
      <c r="DEE101" s="17"/>
      <c r="DEF101" s="17"/>
      <c r="DEG101" s="17"/>
      <c r="DEH101" s="17"/>
      <c r="DEI101" s="17"/>
      <c r="DEJ101" s="17"/>
      <c r="DEK101" s="17"/>
      <c r="DEL101" s="17"/>
      <c r="DEM101" s="17"/>
      <c r="DEN101" s="17"/>
      <c r="DEO101" s="17"/>
      <c r="DEP101" s="17"/>
      <c r="DEQ101" s="17"/>
      <c r="DER101" s="17"/>
      <c r="DES101" s="17"/>
      <c r="DET101" s="17"/>
      <c r="DEU101" s="17"/>
      <c r="DEV101" s="17"/>
      <c r="DEW101" s="17"/>
      <c r="DEX101" s="17"/>
      <c r="DEY101" s="17"/>
      <c r="DEZ101" s="17"/>
      <c r="DFA101" s="17"/>
      <c r="DFB101" s="17"/>
      <c r="DFC101" s="17"/>
      <c r="DFD101" s="17"/>
      <c r="DFE101" s="17"/>
      <c r="DFF101" s="17"/>
      <c r="DFG101" s="17"/>
      <c r="DFH101" s="17"/>
      <c r="DFI101" s="17"/>
      <c r="DFJ101" s="17"/>
      <c r="DFK101" s="17"/>
      <c r="DFL101" s="17"/>
      <c r="DFM101" s="17"/>
      <c r="DFN101" s="17"/>
      <c r="DFO101" s="17"/>
      <c r="DFP101" s="17"/>
      <c r="DFQ101" s="17"/>
      <c r="DFR101" s="17"/>
      <c r="DFS101" s="17"/>
      <c r="DFT101" s="17"/>
      <c r="DFU101" s="17"/>
      <c r="DFV101" s="17"/>
      <c r="DFW101" s="17"/>
      <c r="DFX101" s="17"/>
      <c r="DFY101" s="17"/>
      <c r="DFZ101" s="17"/>
      <c r="DGA101" s="17"/>
      <c r="DGB101" s="17"/>
      <c r="DGC101" s="17"/>
      <c r="DGD101" s="17"/>
      <c r="DGE101" s="17"/>
      <c r="DGF101" s="17"/>
      <c r="DGG101" s="17"/>
      <c r="DGH101" s="17"/>
      <c r="DGI101" s="17"/>
      <c r="DGJ101" s="17"/>
      <c r="DGK101" s="17"/>
      <c r="DGL101" s="17"/>
      <c r="DGM101" s="17"/>
      <c r="DGN101" s="17"/>
      <c r="DGO101" s="17"/>
      <c r="DGP101" s="17"/>
      <c r="DGQ101" s="17"/>
      <c r="DGR101" s="17"/>
      <c r="DGS101" s="17"/>
      <c r="DGT101" s="17"/>
      <c r="DGU101" s="17"/>
      <c r="DGV101" s="17"/>
      <c r="DGW101" s="17"/>
      <c r="DGX101" s="17"/>
      <c r="DGY101" s="17"/>
      <c r="DGZ101" s="17"/>
      <c r="DHA101" s="17"/>
      <c r="DHB101" s="17"/>
      <c r="DHC101" s="17"/>
      <c r="DHD101" s="17"/>
      <c r="DHE101" s="17"/>
      <c r="DHF101" s="17"/>
      <c r="DHG101" s="17"/>
      <c r="DHH101" s="17"/>
      <c r="DHI101" s="17"/>
      <c r="DHJ101" s="17"/>
      <c r="DHK101" s="17"/>
      <c r="DHL101" s="17"/>
      <c r="DHM101" s="17"/>
      <c r="DHN101" s="17"/>
      <c r="DHO101" s="17"/>
      <c r="DHP101" s="17"/>
      <c r="DHQ101" s="17"/>
      <c r="DHR101" s="17"/>
      <c r="DHS101" s="17"/>
      <c r="DHT101" s="17"/>
      <c r="DHU101" s="17"/>
      <c r="DHV101" s="17"/>
      <c r="DHW101" s="17"/>
      <c r="DHX101" s="17"/>
      <c r="DHY101" s="17"/>
      <c r="DHZ101" s="17"/>
      <c r="DIA101" s="17"/>
      <c r="DIB101" s="17"/>
      <c r="DIC101" s="17"/>
      <c r="DID101" s="17"/>
      <c r="DIE101" s="17"/>
      <c r="DIF101" s="17"/>
      <c r="DIG101" s="17"/>
      <c r="DIH101" s="17"/>
      <c r="DII101" s="17"/>
      <c r="DIJ101" s="17"/>
      <c r="DIK101" s="17"/>
      <c r="DIL101" s="17"/>
      <c r="DIM101" s="17"/>
      <c r="DIN101" s="17"/>
      <c r="DIO101" s="17"/>
      <c r="DIP101" s="17"/>
      <c r="DIQ101" s="17"/>
      <c r="DIR101" s="17"/>
      <c r="DIS101" s="17"/>
      <c r="DIT101" s="17"/>
      <c r="DIU101" s="17"/>
      <c r="DIV101" s="17"/>
      <c r="DIW101" s="17"/>
      <c r="DIX101" s="17"/>
      <c r="DIY101" s="17"/>
      <c r="DIZ101" s="17"/>
      <c r="DJA101" s="17"/>
      <c r="DJB101" s="17"/>
      <c r="DJC101" s="17"/>
      <c r="DJD101" s="17"/>
      <c r="DJE101" s="17"/>
      <c r="DJF101" s="17"/>
      <c r="DJG101" s="17"/>
      <c r="DJH101" s="17"/>
      <c r="DJI101" s="17"/>
      <c r="DJJ101" s="17"/>
      <c r="DJK101" s="17"/>
      <c r="DJL101" s="17"/>
      <c r="DJM101" s="17"/>
      <c r="DJN101" s="17"/>
      <c r="DJO101" s="17"/>
      <c r="DJP101" s="17"/>
      <c r="DJQ101" s="17"/>
      <c r="DJR101" s="17"/>
      <c r="DJS101" s="17"/>
      <c r="DJT101" s="17"/>
      <c r="DJU101" s="17"/>
      <c r="DJV101" s="17"/>
      <c r="DJW101" s="17"/>
      <c r="DJX101" s="17"/>
      <c r="DJY101" s="17"/>
      <c r="DJZ101" s="17"/>
      <c r="DKA101" s="17"/>
      <c r="DKB101" s="17"/>
      <c r="DKC101" s="17"/>
      <c r="DKD101" s="17"/>
      <c r="DKE101" s="17"/>
      <c r="DKF101" s="17"/>
      <c r="DKG101" s="17"/>
      <c r="DKH101" s="17"/>
      <c r="DKI101" s="17"/>
      <c r="DKJ101" s="17"/>
      <c r="DKK101" s="17"/>
      <c r="DKL101" s="17"/>
      <c r="DKM101" s="17"/>
      <c r="DKN101" s="17"/>
      <c r="DKO101" s="17"/>
      <c r="DKP101" s="17"/>
      <c r="DKQ101" s="17"/>
      <c r="DKR101" s="17"/>
      <c r="DKS101" s="17"/>
      <c r="DKT101" s="17"/>
      <c r="DKU101" s="17"/>
      <c r="DKV101" s="17"/>
      <c r="DKW101" s="17"/>
      <c r="DKX101" s="17"/>
      <c r="DKY101" s="17"/>
      <c r="DKZ101" s="17"/>
      <c r="DLA101" s="17"/>
      <c r="DLB101" s="17"/>
      <c r="DLC101" s="17"/>
      <c r="DLD101" s="17"/>
      <c r="DLE101" s="17"/>
      <c r="DLF101" s="17"/>
      <c r="DLG101" s="17"/>
      <c r="DLH101" s="17"/>
      <c r="DLI101" s="17"/>
      <c r="DLJ101" s="17"/>
      <c r="DLK101" s="17"/>
      <c r="DLL101" s="17"/>
      <c r="DLM101" s="17"/>
      <c r="DLN101" s="17"/>
      <c r="DLO101" s="17"/>
      <c r="DLP101" s="17"/>
      <c r="DLQ101" s="17"/>
      <c r="DLR101" s="17"/>
      <c r="DLS101" s="17"/>
      <c r="DLT101" s="17"/>
      <c r="DLU101" s="17"/>
      <c r="DLV101" s="17"/>
      <c r="DLW101" s="17"/>
      <c r="DLX101" s="17"/>
      <c r="DLY101" s="17"/>
      <c r="DLZ101" s="17"/>
      <c r="DMA101" s="17"/>
      <c r="DMB101" s="17"/>
      <c r="DMC101" s="17"/>
      <c r="DMD101" s="17"/>
      <c r="DME101" s="17"/>
      <c r="DMF101" s="17"/>
      <c r="DMG101" s="17"/>
      <c r="DMH101" s="17"/>
      <c r="DMI101" s="17"/>
      <c r="DMJ101" s="17"/>
      <c r="DMK101" s="17"/>
      <c r="DML101" s="17"/>
      <c r="DMM101" s="17"/>
      <c r="DMN101" s="17"/>
      <c r="DMO101" s="17"/>
      <c r="DMP101" s="17"/>
      <c r="DMQ101" s="17"/>
      <c r="DMR101" s="17"/>
      <c r="DMS101" s="17"/>
      <c r="DMT101" s="17"/>
      <c r="DMU101" s="17"/>
      <c r="DMV101" s="17"/>
      <c r="DMW101" s="17"/>
      <c r="DMX101" s="17"/>
      <c r="DMY101" s="17"/>
      <c r="DMZ101" s="17"/>
      <c r="DNA101" s="17"/>
      <c r="DNB101" s="17"/>
      <c r="DNC101" s="17"/>
      <c r="DND101" s="17"/>
      <c r="DNE101" s="17"/>
      <c r="DNF101" s="17"/>
      <c r="DNG101" s="17"/>
      <c r="DNH101" s="17"/>
      <c r="DNI101" s="17"/>
      <c r="DNJ101" s="17"/>
      <c r="DNK101" s="17"/>
      <c r="DNL101" s="17"/>
      <c r="DNM101" s="17"/>
      <c r="DNN101" s="17"/>
      <c r="DNO101" s="17"/>
      <c r="DNP101" s="17"/>
      <c r="DNQ101" s="17"/>
      <c r="DNR101" s="17"/>
      <c r="DNS101" s="17"/>
      <c r="DNT101" s="17"/>
      <c r="DNU101" s="17"/>
      <c r="DNV101" s="17"/>
      <c r="DNW101" s="17"/>
      <c r="DNX101" s="17"/>
      <c r="DNY101" s="17"/>
      <c r="DNZ101" s="17"/>
      <c r="DOA101" s="17"/>
      <c r="DOB101" s="17"/>
      <c r="DOC101" s="17"/>
      <c r="DOD101" s="17"/>
      <c r="DOE101" s="17"/>
      <c r="DOF101" s="17"/>
      <c r="DOG101" s="17"/>
      <c r="DOH101" s="17"/>
      <c r="DOI101" s="17"/>
      <c r="DOJ101" s="17"/>
      <c r="DOK101" s="17"/>
      <c r="DOL101" s="17"/>
      <c r="DOM101" s="17"/>
      <c r="DON101" s="17"/>
      <c r="DOO101" s="17"/>
      <c r="DOP101" s="17"/>
      <c r="DOQ101" s="17"/>
      <c r="DOR101" s="17"/>
      <c r="DOS101" s="17"/>
      <c r="DOT101" s="17"/>
      <c r="DOU101" s="17"/>
      <c r="DOV101" s="17"/>
      <c r="DOW101" s="17"/>
      <c r="DOX101" s="17"/>
      <c r="DOY101" s="17"/>
      <c r="DOZ101" s="17"/>
      <c r="DPA101" s="17"/>
      <c r="DPB101" s="17"/>
      <c r="DPC101" s="17"/>
      <c r="DPD101" s="17"/>
      <c r="DPE101" s="17"/>
      <c r="DPF101" s="17"/>
      <c r="DPG101" s="17"/>
      <c r="DPH101" s="17"/>
      <c r="DPI101" s="17"/>
      <c r="DPJ101" s="17"/>
      <c r="DPK101" s="17"/>
      <c r="DPL101" s="17"/>
      <c r="DPM101" s="17"/>
      <c r="DPN101" s="17"/>
      <c r="DPO101" s="17"/>
      <c r="DPP101" s="17"/>
      <c r="DPQ101" s="17"/>
      <c r="DPR101" s="17"/>
      <c r="DPS101" s="17"/>
      <c r="DPT101" s="17"/>
      <c r="DPU101" s="17"/>
      <c r="DPV101" s="17"/>
      <c r="DPW101" s="17"/>
      <c r="DPX101" s="17"/>
      <c r="DPY101" s="17"/>
      <c r="DPZ101" s="17"/>
      <c r="DQA101" s="17"/>
      <c r="DQB101" s="17"/>
      <c r="DQC101" s="17"/>
      <c r="DQD101" s="17"/>
      <c r="DQE101" s="17"/>
      <c r="DQF101" s="17"/>
      <c r="DQG101" s="17"/>
      <c r="DQH101" s="17"/>
      <c r="DQI101" s="17"/>
      <c r="DQJ101" s="17"/>
      <c r="DQK101" s="17"/>
      <c r="DQL101" s="17"/>
      <c r="DQM101" s="17"/>
      <c r="DQN101" s="17"/>
      <c r="DQO101" s="17"/>
      <c r="DQP101" s="17"/>
      <c r="DQQ101" s="17"/>
      <c r="DQR101" s="17"/>
      <c r="DQS101" s="17"/>
      <c r="DQT101" s="17"/>
      <c r="DQU101" s="17"/>
      <c r="DQV101" s="17"/>
      <c r="DQW101" s="17"/>
      <c r="DQX101" s="17"/>
      <c r="DQY101" s="17"/>
      <c r="DQZ101" s="17"/>
      <c r="DRA101" s="17"/>
      <c r="DRB101" s="17"/>
      <c r="DRC101" s="17"/>
      <c r="DRD101" s="17"/>
      <c r="DRE101" s="17"/>
      <c r="DRF101" s="17"/>
      <c r="DRG101" s="17"/>
      <c r="DRH101" s="17"/>
      <c r="DRI101" s="17"/>
      <c r="DRJ101" s="17"/>
      <c r="DRK101" s="17"/>
      <c r="DRL101" s="17"/>
      <c r="DRM101" s="17"/>
      <c r="DRN101" s="17"/>
      <c r="DRO101" s="17"/>
      <c r="DRP101" s="17"/>
      <c r="DRQ101" s="17"/>
      <c r="DRR101" s="17"/>
      <c r="DRS101" s="17"/>
      <c r="DRT101" s="17"/>
      <c r="DRU101" s="17"/>
      <c r="DRV101" s="17"/>
      <c r="DRW101" s="17"/>
      <c r="DRX101" s="17"/>
      <c r="DRY101" s="17"/>
      <c r="DRZ101" s="17"/>
      <c r="DSA101" s="17"/>
      <c r="DSB101" s="17"/>
      <c r="DSC101" s="17"/>
      <c r="DSD101" s="17"/>
      <c r="DSE101" s="17"/>
      <c r="DSF101" s="17"/>
      <c r="DSG101" s="17"/>
      <c r="DSH101" s="17"/>
      <c r="DSI101" s="17"/>
      <c r="DSJ101" s="17"/>
      <c r="DSK101" s="17"/>
      <c r="DSL101" s="17"/>
      <c r="DSM101" s="17"/>
      <c r="DSN101" s="17"/>
      <c r="DSO101" s="17"/>
      <c r="DSP101" s="17"/>
      <c r="DSQ101" s="17"/>
      <c r="DSR101" s="17"/>
      <c r="DSS101" s="17"/>
      <c r="DST101" s="17"/>
      <c r="DSU101" s="17"/>
      <c r="DSV101" s="17"/>
      <c r="DSW101" s="17"/>
      <c r="DSX101" s="17"/>
      <c r="DSY101" s="17"/>
      <c r="DSZ101" s="17"/>
      <c r="DTA101" s="17"/>
      <c r="DTB101" s="17"/>
      <c r="DTC101" s="17"/>
      <c r="DTD101" s="17"/>
      <c r="DTE101" s="17"/>
      <c r="DTF101" s="17"/>
      <c r="DTG101" s="17"/>
      <c r="DTH101" s="17"/>
      <c r="DTI101" s="17"/>
      <c r="DTJ101" s="17"/>
      <c r="DTK101" s="17"/>
      <c r="DTL101" s="17"/>
      <c r="DTM101" s="17"/>
      <c r="DTN101" s="17"/>
      <c r="DTO101" s="17"/>
      <c r="DTP101" s="17"/>
      <c r="DTQ101" s="17"/>
      <c r="DTR101" s="17"/>
      <c r="DTS101" s="17"/>
      <c r="DTT101" s="17"/>
      <c r="DTU101" s="17"/>
      <c r="DTV101" s="17"/>
      <c r="DTW101" s="17"/>
      <c r="DTX101" s="17"/>
      <c r="DTY101" s="17"/>
      <c r="DTZ101" s="17"/>
      <c r="DUA101" s="17"/>
      <c r="DUB101" s="17"/>
      <c r="DUC101" s="17"/>
      <c r="DUD101" s="17"/>
      <c r="DUE101" s="17"/>
      <c r="DUF101" s="17"/>
      <c r="DUG101" s="17"/>
      <c r="DUH101" s="17"/>
      <c r="DUI101" s="17"/>
      <c r="DUJ101" s="17"/>
      <c r="DUK101" s="17"/>
      <c r="DUL101" s="17"/>
      <c r="DUM101" s="17"/>
      <c r="DUN101" s="17"/>
      <c r="DUO101" s="17"/>
      <c r="DUP101" s="17"/>
      <c r="DUQ101" s="17"/>
      <c r="DUR101" s="17"/>
      <c r="DUS101" s="17"/>
      <c r="DUT101" s="17"/>
      <c r="DUU101" s="17"/>
      <c r="DUV101" s="17"/>
      <c r="DUW101" s="17"/>
      <c r="DUX101" s="17"/>
      <c r="DUY101" s="17"/>
      <c r="DUZ101" s="17"/>
      <c r="DVA101" s="17"/>
      <c r="DVB101" s="17"/>
      <c r="DVC101" s="17"/>
      <c r="DVD101" s="17"/>
      <c r="DVE101" s="17"/>
      <c r="DVF101" s="17"/>
      <c r="DVG101" s="17"/>
      <c r="DVH101" s="17"/>
      <c r="DVI101" s="17"/>
      <c r="DVJ101" s="17"/>
      <c r="DVK101" s="17"/>
      <c r="DVL101" s="17"/>
      <c r="DVM101" s="17"/>
      <c r="DVN101" s="17"/>
      <c r="DVO101" s="17"/>
      <c r="DVP101" s="17"/>
      <c r="DVQ101" s="17"/>
      <c r="DVR101" s="17"/>
      <c r="DVS101" s="17"/>
      <c r="DVT101" s="17"/>
      <c r="DVU101" s="17"/>
      <c r="DVV101" s="17"/>
      <c r="DVW101" s="17"/>
      <c r="DVX101" s="17"/>
      <c r="DVY101" s="17"/>
      <c r="DVZ101" s="17"/>
      <c r="DWA101" s="17"/>
      <c r="DWB101" s="17"/>
      <c r="DWC101" s="17"/>
      <c r="DWD101" s="17"/>
      <c r="DWE101" s="17"/>
      <c r="DWF101" s="17"/>
      <c r="DWG101" s="17"/>
      <c r="DWH101" s="17"/>
      <c r="DWI101" s="17"/>
      <c r="DWJ101" s="17"/>
      <c r="DWK101" s="17"/>
      <c r="DWL101" s="17"/>
      <c r="DWM101" s="17"/>
      <c r="DWN101" s="17"/>
      <c r="DWO101" s="17"/>
      <c r="DWP101" s="17"/>
      <c r="DWQ101" s="17"/>
      <c r="DWR101" s="17"/>
      <c r="DWS101" s="17"/>
      <c r="DWT101" s="17"/>
      <c r="DWU101" s="17"/>
      <c r="DWV101" s="17"/>
      <c r="DWW101" s="17"/>
      <c r="DWX101" s="17"/>
      <c r="DWY101" s="17"/>
      <c r="DWZ101" s="17"/>
      <c r="DXA101" s="17"/>
      <c r="DXB101" s="17"/>
      <c r="DXC101" s="17"/>
      <c r="DXD101" s="17"/>
      <c r="DXE101" s="17"/>
      <c r="DXF101" s="17"/>
      <c r="DXG101" s="17"/>
      <c r="DXH101" s="17"/>
      <c r="DXI101" s="17"/>
      <c r="DXJ101" s="17"/>
      <c r="DXK101" s="17"/>
      <c r="DXL101" s="17"/>
      <c r="DXM101" s="17"/>
      <c r="DXN101" s="17"/>
      <c r="DXO101" s="17"/>
      <c r="DXP101" s="17"/>
      <c r="DXQ101" s="17"/>
      <c r="DXR101" s="17"/>
      <c r="DXS101" s="17"/>
      <c r="DXT101" s="17"/>
      <c r="DXU101" s="17"/>
      <c r="DXV101" s="17"/>
      <c r="DXW101" s="17"/>
      <c r="DXX101" s="17"/>
      <c r="DXY101" s="17"/>
      <c r="DXZ101" s="17"/>
      <c r="DYA101" s="17"/>
      <c r="DYB101" s="17"/>
      <c r="DYC101" s="17"/>
      <c r="DYD101" s="17"/>
      <c r="DYE101" s="17"/>
      <c r="DYF101" s="17"/>
      <c r="DYG101" s="17"/>
      <c r="DYH101" s="17"/>
      <c r="DYI101" s="17"/>
      <c r="DYJ101" s="17"/>
      <c r="DYK101" s="17"/>
      <c r="DYL101" s="17"/>
      <c r="DYM101" s="17"/>
      <c r="DYN101" s="17"/>
      <c r="DYO101" s="17"/>
      <c r="DYP101" s="17"/>
      <c r="DYQ101" s="17"/>
      <c r="DYR101" s="17"/>
      <c r="DYS101" s="17"/>
      <c r="DYT101" s="17"/>
      <c r="DYU101" s="17"/>
      <c r="DYV101" s="17"/>
      <c r="DYW101" s="17"/>
      <c r="DYX101" s="17"/>
      <c r="DYY101" s="17"/>
      <c r="DYZ101" s="17"/>
      <c r="DZA101" s="17"/>
      <c r="DZB101" s="17"/>
      <c r="DZC101" s="17"/>
      <c r="DZD101" s="17"/>
      <c r="DZE101" s="17"/>
      <c r="DZF101" s="17"/>
      <c r="DZG101" s="17"/>
      <c r="DZH101" s="17"/>
      <c r="DZI101" s="17"/>
      <c r="DZJ101" s="17"/>
      <c r="DZK101" s="17"/>
      <c r="DZL101" s="17"/>
      <c r="DZM101" s="17"/>
      <c r="DZN101" s="17"/>
      <c r="DZO101" s="17"/>
      <c r="DZP101" s="17"/>
      <c r="DZQ101" s="17"/>
      <c r="DZR101" s="17"/>
      <c r="DZS101" s="17"/>
      <c r="DZT101" s="17"/>
      <c r="DZU101" s="17"/>
      <c r="DZV101" s="17"/>
      <c r="DZW101" s="17"/>
      <c r="DZX101" s="17"/>
      <c r="DZY101" s="17"/>
      <c r="DZZ101" s="17"/>
      <c r="EAA101" s="17"/>
      <c r="EAB101" s="17"/>
      <c r="EAC101" s="17"/>
      <c r="EAD101" s="17"/>
      <c r="EAE101" s="17"/>
      <c r="EAF101" s="17"/>
      <c r="EAG101" s="17"/>
      <c r="EAH101" s="17"/>
      <c r="EAI101" s="17"/>
      <c r="EAJ101" s="17"/>
      <c r="EAK101" s="17"/>
      <c r="EAL101" s="17"/>
      <c r="EAM101" s="17"/>
      <c r="EAN101" s="17"/>
      <c r="EAO101" s="17"/>
      <c r="EAP101" s="17"/>
      <c r="EAQ101" s="17"/>
      <c r="EAR101" s="17"/>
      <c r="EAS101" s="17"/>
      <c r="EAT101" s="17"/>
      <c r="EAU101" s="17"/>
      <c r="EAV101" s="17"/>
      <c r="EAW101" s="17"/>
      <c r="EAX101" s="17"/>
      <c r="EAY101" s="17"/>
      <c r="EAZ101" s="17"/>
      <c r="EBA101" s="17"/>
      <c r="EBB101" s="17"/>
      <c r="EBC101" s="17"/>
      <c r="EBD101" s="17"/>
      <c r="EBE101" s="17"/>
      <c r="EBF101" s="17"/>
      <c r="EBG101" s="17"/>
      <c r="EBH101" s="17"/>
      <c r="EBI101" s="17"/>
      <c r="EBJ101" s="17"/>
      <c r="EBK101" s="17"/>
      <c r="EBL101" s="17"/>
      <c r="EBM101" s="17"/>
      <c r="EBN101" s="17"/>
      <c r="EBO101" s="17"/>
      <c r="EBP101" s="17"/>
      <c r="EBQ101" s="17"/>
      <c r="EBR101" s="17"/>
      <c r="EBS101" s="17"/>
      <c r="EBT101" s="17"/>
      <c r="EBU101" s="17"/>
      <c r="EBV101" s="17"/>
      <c r="EBW101" s="17"/>
      <c r="EBX101" s="17"/>
      <c r="EBY101" s="17"/>
      <c r="EBZ101" s="17"/>
      <c r="ECA101" s="17"/>
      <c r="ECB101" s="17"/>
      <c r="ECC101" s="17"/>
      <c r="ECD101" s="17"/>
      <c r="ECE101" s="17"/>
      <c r="ECF101" s="17"/>
      <c r="ECG101" s="17"/>
      <c r="ECH101" s="17"/>
      <c r="ECI101" s="17"/>
      <c r="ECJ101" s="17"/>
      <c r="ECK101" s="17"/>
      <c r="ECL101" s="17"/>
      <c r="ECM101" s="17"/>
      <c r="ECN101" s="17"/>
      <c r="ECO101" s="17"/>
      <c r="ECP101" s="17"/>
      <c r="ECQ101" s="17"/>
      <c r="ECR101" s="17"/>
      <c r="ECS101" s="17"/>
      <c r="ECT101" s="17"/>
      <c r="ECU101" s="17"/>
      <c r="ECV101" s="17"/>
      <c r="ECW101" s="17"/>
      <c r="ECX101" s="17"/>
      <c r="ECY101" s="17"/>
      <c r="ECZ101" s="17"/>
      <c r="EDA101" s="17"/>
      <c r="EDB101" s="17"/>
      <c r="EDC101" s="17"/>
      <c r="EDD101" s="17"/>
      <c r="EDE101" s="17"/>
      <c r="EDF101" s="17"/>
      <c r="EDG101" s="17"/>
      <c r="EDH101" s="17"/>
      <c r="EDI101" s="17"/>
      <c r="EDJ101" s="17"/>
      <c r="EDK101" s="17"/>
      <c r="EDL101" s="17"/>
      <c r="EDM101" s="17"/>
      <c r="EDN101" s="17"/>
      <c r="EDO101" s="17"/>
      <c r="EDP101" s="17"/>
      <c r="EDQ101" s="17"/>
      <c r="EDR101" s="17"/>
      <c r="EDS101" s="17"/>
      <c r="EDT101" s="17"/>
      <c r="EDU101" s="17"/>
      <c r="EDV101" s="17"/>
      <c r="EDW101" s="17"/>
      <c r="EDX101" s="17"/>
      <c r="EDY101" s="17"/>
      <c r="EDZ101" s="17"/>
      <c r="EEA101" s="17"/>
      <c r="EEB101" s="17"/>
      <c r="EEC101" s="17"/>
      <c r="EED101" s="17"/>
      <c r="EEE101" s="17"/>
      <c r="EEF101" s="17"/>
      <c r="EEG101" s="17"/>
      <c r="EEH101" s="17"/>
      <c r="EEI101" s="17"/>
      <c r="EEJ101" s="17"/>
      <c r="EEK101" s="17"/>
      <c r="EEL101" s="17"/>
      <c r="EEM101" s="17"/>
      <c r="EEN101" s="17"/>
      <c r="EEO101" s="17"/>
      <c r="EEP101" s="17"/>
      <c r="EEQ101" s="17"/>
      <c r="EER101" s="17"/>
      <c r="EES101" s="17"/>
      <c r="EET101" s="17"/>
      <c r="EEU101" s="17"/>
      <c r="EEV101" s="17"/>
      <c r="EEW101" s="17"/>
      <c r="EEX101" s="17"/>
      <c r="EEY101" s="17"/>
      <c r="EEZ101" s="17"/>
      <c r="EFA101" s="17"/>
      <c r="EFB101" s="17"/>
      <c r="EFC101" s="17"/>
      <c r="EFD101" s="17"/>
      <c r="EFE101" s="17"/>
      <c r="EFF101" s="17"/>
      <c r="EFG101" s="17"/>
      <c r="EFH101" s="17"/>
      <c r="EFI101" s="17"/>
      <c r="EFJ101" s="17"/>
      <c r="EFK101" s="17"/>
      <c r="EFL101" s="17"/>
      <c r="EFM101" s="17"/>
      <c r="EFN101" s="17"/>
      <c r="EFO101" s="17"/>
      <c r="EFP101" s="17"/>
      <c r="EFQ101" s="17"/>
      <c r="EFR101" s="17"/>
      <c r="EFS101" s="17"/>
      <c r="EFT101" s="17"/>
      <c r="EFU101" s="17"/>
      <c r="EFV101" s="17"/>
      <c r="EFW101" s="17"/>
      <c r="EFX101" s="17"/>
      <c r="EFY101" s="17"/>
      <c r="EFZ101" s="17"/>
      <c r="EGA101" s="17"/>
      <c r="EGB101" s="17"/>
      <c r="EGC101" s="17"/>
      <c r="EGD101" s="17"/>
      <c r="EGE101" s="17"/>
      <c r="EGF101" s="17"/>
      <c r="EGG101" s="17"/>
      <c r="EGH101" s="17"/>
      <c r="EGI101" s="17"/>
      <c r="EGJ101" s="17"/>
      <c r="EGK101" s="17"/>
      <c r="EGL101" s="17"/>
      <c r="EGM101" s="17"/>
      <c r="EGN101" s="17"/>
      <c r="EGO101" s="17"/>
      <c r="EGP101" s="17"/>
      <c r="EGQ101" s="17"/>
      <c r="EGR101" s="17"/>
      <c r="EGS101" s="17"/>
      <c r="EGT101" s="17"/>
      <c r="EGU101" s="17"/>
      <c r="EGV101" s="17"/>
      <c r="EGW101" s="17"/>
      <c r="EGX101" s="17"/>
      <c r="EGY101" s="17"/>
      <c r="EGZ101" s="17"/>
      <c r="EHA101" s="17"/>
      <c r="EHB101" s="17"/>
      <c r="EHC101" s="17"/>
      <c r="EHD101" s="17"/>
      <c r="EHE101" s="17"/>
      <c r="EHF101" s="17"/>
      <c r="EHG101" s="17"/>
      <c r="EHH101" s="17"/>
      <c r="EHI101" s="17"/>
      <c r="EHJ101" s="17"/>
      <c r="EHK101" s="17"/>
      <c r="EHL101" s="17"/>
      <c r="EHM101" s="17"/>
      <c r="EHN101" s="17"/>
      <c r="EHO101" s="17"/>
      <c r="EHP101" s="17"/>
      <c r="EHQ101" s="17"/>
      <c r="EHR101" s="17"/>
      <c r="EHS101" s="17"/>
      <c r="EHT101" s="17"/>
      <c r="EHU101" s="17"/>
      <c r="EHV101" s="17"/>
      <c r="EHW101" s="17"/>
      <c r="EHX101" s="17"/>
      <c r="EHY101" s="17"/>
      <c r="EHZ101" s="17"/>
      <c r="EIA101" s="17"/>
      <c r="EIB101" s="17"/>
      <c r="EIC101" s="17"/>
      <c r="EID101" s="17"/>
      <c r="EIE101" s="17"/>
      <c r="EIF101" s="17"/>
      <c r="EIG101" s="17"/>
      <c r="EIH101" s="17"/>
      <c r="EII101" s="17"/>
      <c r="EIJ101" s="17"/>
      <c r="EIK101" s="17"/>
      <c r="EIL101" s="17"/>
      <c r="EIM101" s="17"/>
      <c r="EIN101" s="17"/>
      <c r="EIO101" s="17"/>
      <c r="EIP101" s="17"/>
      <c r="EIQ101" s="17"/>
      <c r="EIR101" s="17"/>
      <c r="EIS101" s="17"/>
      <c r="EIT101" s="17"/>
      <c r="EIU101" s="17"/>
      <c r="EIV101" s="17"/>
      <c r="EIW101" s="17"/>
      <c r="EIX101" s="17"/>
      <c r="EIY101" s="17"/>
      <c r="EIZ101" s="17"/>
      <c r="EJA101" s="17"/>
      <c r="EJB101" s="17"/>
      <c r="EJC101" s="17"/>
      <c r="EJD101" s="17"/>
      <c r="EJE101" s="17"/>
      <c r="EJF101" s="17"/>
      <c r="EJG101" s="17"/>
      <c r="EJH101" s="17"/>
      <c r="EJI101" s="17"/>
      <c r="EJJ101" s="17"/>
      <c r="EJK101" s="17"/>
      <c r="EJL101" s="17"/>
      <c r="EJM101" s="17"/>
      <c r="EJN101" s="17"/>
      <c r="EJO101" s="17"/>
      <c r="EJP101" s="17"/>
      <c r="EJQ101" s="17"/>
      <c r="EJR101" s="17"/>
      <c r="EJS101" s="17"/>
      <c r="EJT101" s="17"/>
      <c r="EJU101" s="17"/>
      <c r="EJV101" s="17"/>
      <c r="EJW101" s="17"/>
      <c r="EJX101" s="17"/>
      <c r="EJY101" s="17"/>
      <c r="EJZ101" s="17"/>
      <c r="EKA101" s="17"/>
      <c r="EKB101" s="17"/>
      <c r="EKC101" s="17"/>
      <c r="EKD101" s="17"/>
      <c r="EKE101" s="17"/>
      <c r="EKF101" s="17"/>
      <c r="EKG101" s="17"/>
      <c r="EKH101" s="17"/>
      <c r="EKI101" s="17"/>
      <c r="EKJ101" s="17"/>
      <c r="EKK101" s="17"/>
      <c r="EKL101" s="17"/>
      <c r="EKM101" s="17"/>
      <c r="EKN101" s="17"/>
      <c r="EKO101" s="17"/>
      <c r="EKP101" s="17"/>
      <c r="EKQ101" s="17"/>
      <c r="EKR101" s="17"/>
      <c r="EKS101" s="17"/>
      <c r="EKT101" s="17"/>
      <c r="EKU101" s="17"/>
      <c r="EKV101" s="17"/>
      <c r="EKW101" s="17"/>
      <c r="EKX101" s="17"/>
      <c r="EKY101" s="17"/>
      <c r="EKZ101" s="17"/>
      <c r="ELA101" s="17"/>
      <c r="ELB101" s="17"/>
      <c r="ELC101" s="17"/>
      <c r="ELD101" s="17"/>
      <c r="ELE101" s="17"/>
      <c r="ELF101" s="17"/>
      <c r="ELG101" s="17"/>
      <c r="ELH101" s="17"/>
      <c r="ELI101" s="17"/>
      <c r="ELJ101" s="17"/>
      <c r="ELK101" s="17"/>
      <c r="ELL101" s="17"/>
      <c r="ELM101" s="17"/>
      <c r="ELN101" s="17"/>
      <c r="ELO101" s="17"/>
      <c r="ELP101" s="17"/>
      <c r="ELQ101" s="17"/>
      <c r="ELR101" s="17"/>
      <c r="ELS101" s="17"/>
      <c r="ELT101" s="17"/>
      <c r="ELU101" s="17"/>
      <c r="ELV101" s="17"/>
      <c r="ELW101" s="17"/>
      <c r="ELX101" s="17"/>
      <c r="ELY101" s="17"/>
      <c r="ELZ101" s="17"/>
      <c r="EMA101" s="17"/>
      <c r="EMB101" s="17"/>
      <c r="EMC101" s="17"/>
      <c r="EMD101" s="17"/>
      <c r="EME101" s="17"/>
      <c r="EMF101" s="17"/>
      <c r="EMG101" s="17"/>
      <c r="EMH101" s="17"/>
      <c r="EMI101" s="17"/>
      <c r="EMJ101" s="17"/>
      <c r="EMK101" s="17"/>
      <c r="EML101" s="17"/>
      <c r="EMM101" s="17"/>
      <c r="EMN101" s="17"/>
      <c r="EMO101" s="17"/>
      <c r="EMP101" s="17"/>
      <c r="EMQ101" s="17"/>
      <c r="EMR101" s="17"/>
      <c r="EMS101" s="17"/>
      <c r="EMT101" s="17"/>
      <c r="EMU101" s="17"/>
      <c r="EMV101" s="17"/>
      <c r="EMW101" s="17"/>
      <c r="EMX101" s="17"/>
      <c r="EMY101" s="17"/>
      <c r="EMZ101" s="17"/>
      <c r="ENA101" s="17"/>
      <c r="ENB101" s="17"/>
      <c r="ENC101" s="17"/>
      <c r="END101" s="17"/>
      <c r="ENE101" s="17"/>
      <c r="ENF101" s="17"/>
      <c r="ENG101" s="17"/>
      <c r="ENH101" s="17"/>
      <c r="ENI101" s="17"/>
      <c r="ENJ101" s="17"/>
      <c r="ENK101" s="17"/>
      <c r="ENL101" s="17"/>
      <c r="ENM101" s="17"/>
      <c r="ENN101" s="17"/>
      <c r="ENO101" s="17"/>
      <c r="ENP101" s="17"/>
      <c r="ENQ101" s="17"/>
      <c r="ENR101" s="17"/>
      <c r="ENS101" s="17"/>
      <c r="ENT101" s="17"/>
      <c r="ENU101" s="17"/>
      <c r="ENV101" s="17"/>
      <c r="ENW101" s="17"/>
      <c r="ENX101" s="17"/>
      <c r="ENY101" s="17"/>
      <c r="ENZ101" s="17"/>
      <c r="EOA101" s="17"/>
      <c r="EOB101" s="17"/>
      <c r="EOC101" s="17"/>
      <c r="EOD101" s="17"/>
      <c r="EOE101" s="17"/>
      <c r="EOF101" s="17"/>
      <c r="EOG101" s="17"/>
      <c r="EOH101" s="17"/>
      <c r="EOI101" s="17"/>
      <c r="EOJ101" s="17"/>
      <c r="EOK101" s="17"/>
      <c r="EOL101" s="17"/>
      <c r="EOM101" s="17"/>
      <c r="EON101" s="17"/>
      <c r="EOO101" s="17"/>
      <c r="EOP101" s="17"/>
      <c r="EOQ101" s="17"/>
      <c r="EOR101" s="17"/>
      <c r="EOS101" s="17"/>
      <c r="EOT101" s="17"/>
      <c r="EOU101" s="17"/>
      <c r="EOV101" s="17"/>
      <c r="EOW101" s="17"/>
      <c r="EOX101" s="17"/>
      <c r="EOY101" s="17"/>
      <c r="EOZ101" s="17"/>
      <c r="EPA101" s="17"/>
      <c r="EPB101" s="17"/>
      <c r="EPC101" s="17"/>
      <c r="EPD101" s="17"/>
      <c r="EPE101" s="17"/>
      <c r="EPF101" s="17"/>
      <c r="EPG101" s="17"/>
      <c r="EPH101" s="17"/>
      <c r="EPI101" s="17"/>
      <c r="EPJ101" s="17"/>
      <c r="EPK101" s="17"/>
      <c r="EPL101" s="17"/>
      <c r="EPM101" s="17"/>
      <c r="EPN101" s="17"/>
      <c r="EPO101" s="17"/>
      <c r="EPP101" s="17"/>
      <c r="EPQ101" s="17"/>
      <c r="EPR101" s="17"/>
      <c r="EPS101" s="17"/>
      <c r="EPT101" s="17"/>
      <c r="EPU101" s="17"/>
      <c r="EPV101" s="17"/>
      <c r="EPW101" s="17"/>
      <c r="EPX101" s="17"/>
      <c r="EPY101" s="17"/>
      <c r="EPZ101" s="17"/>
      <c r="EQA101" s="17"/>
      <c r="EQB101" s="17"/>
      <c r="EQC101" s="17"/>
      <c r="EQD101" s="17"/>
      <c r="EQE101" s="17"/>
      <c r="EQF101" s="17"/>
      <c r="EQG101" s="17"/>
      <c r="EQH101" s="17"/>
      <c r="EQI101" s="17"/>
      <c r="EQJ101" s="17"/>
      <c r="EQK101" s="17"/>
      <c r="EQL101" s="17"/>
      <c r="EQM101" s="17"/>
      <c r="EQN101" s="17"/>
      <c r="EQO101" s="17"/>
      <c r="EQP101" s="17"/>
      <c r="EQQ101" s="17"/>
      <c r="EQR101" s="17"/>
      <c r="EQS101" s="17"/>
      <c r="EQT101" s="17"/>
      <c r="EQU101" s="17"/>
      <c r="EQV101" s="17"/>
      <c r="EQW101" s="17"/>
      <c r="EQX101" s="17"/>
      <c r="EQY101" s="17"/>
      <c r="EQZ101" s="17"/>
      <c r="ERA101" s="17"/>
      <c r="ERB101" s="17"/>
      <c r="ERC101" s="17"/>
      <c r="ERD101" s="17"/>
      <c r="ERE101" s="17"/>
      <c r="ERF101" s="17"/>
      <c r="ERG101" s="17"/>
      <c r="ERH101" s="17"/>
      <c r="ERI101" s="17"/>
      <c r="ERJ101" s="17"/>
      <c r="ERK101" s="17"/>
      <c r="ERL101" s="17"/>
      <c r="ERM101" s="17"/>
      <c r="ERN101" s="17"/>
      <c r="ERO101" s="17"/>
      <c r="ERP101" s="17"/>
      <c r="ERQ101" s="17"/>
      <c r="ERR101" s="17"/>
      <c r="ERS101" s="17"/>
      <c r="ERT101" s="17"/>
      <c r="ERU101" s="17"/>
      <c r="ERV101" s="17"/>
      <c r="ERW101" s="17"/>
      <c r="ERX101" s="17"/>
      <c r="ERY101" s="17"/>
      <c r="ERZ101" s="17"/>
      <c r="ESA101" s="17"/>
      <c r="ESB101" s="17"/>
      <c r="ESC101" s="17"/>
      <c r="ESD101" s="17"/>
      <c r="ESE101" s="17"/>
      <c r="ESF101" s="17"/>
      <c r="ESG101" s="17"/>
      <c r="ESH101" s="17"/>
      <c r="ESI101" s="17"/>
      <c r="ESJ101" s="17"/>
      <c r="ESK101" s="17"/>
      <c r="ESL101" s="17"/>
      <c r="ESM101" s="17"/>
      <c r="ESN101" s="17"/>
      <c r="ESO101" s="17"/>
      <c r="ESP101" s="17"/>
      <c r="ESQ101" s="17"/>
      <c r="ESR101" s="17"/>
      <c r="ESS101" s="17"/>
      <c r="EST101" s="17"/>
      <c r="ESU101" s="17"/>
      <c r="ESV101" s="17"/>
      <c r="ESW101" s="17"/>
      <c r="ESX101" s="17"/>
      <c r="ESY101" s="17"/>
      <c r="ESZ101" s="17"/>
      <c r="ETA101" s="17"/>
      <c r="ETB101" s="17"/>
      <c r="ETC101" s="17"/>
      <c r="ETD101" s="17"/>
      <c r="ETE101" s="17"/>
      <c r="ETF101" s="17"/>
      <c r="ETG101" s="17"/>
      <c r="ETH101" s="17"/>
      <c r="ETI101" s="17"/>
      <c r="ETJ101" s="17"/>
      <c r="ETK101" s="17"/>
      <c r="ETL101" s="17"/>
      <c r="ETM101" s="17"/>
      <c r="ETN101" s="17"/>
      <c r="ETO101" s="17"/>
      <c r="ETP101" s="17"/>
      <c r="ETQ101" s="17"/>
      <c r="ETR101" s="17"/>
      <c r="ETS101" s="17"/>
      <c r="ETT101" s="17"/>
      <c r="ETU101" s="17"/>
      <c r="ETV101" s="17"/>
      <c r="ETW101" s="17"/>
      <c r="ETX101" s="17"/>
      <c r="ETY101" s="17"/>
      <c r="ETZ101" s="17"/>
      <c r="EUA101" s="17"/>
      <c r="EUB101" s="17"/>
      <c r="EUC101" s="17"/>
      <c r="EUD101" s="17"/>
      <c r="EUE101" s="17"/>
      <c r="EUF101" s="17"/>
      <c r="EUG101" s="17"/>
      <c r="EUH101" s="17"/>
      <c r="EUI101" s="17"/>
      <c r="EUJ101" s="17"/>
      <c r="EUK101" s="17"/>
      <c r="EUL101" s="17"/>
      <c r="EUM101" s="17"/>
      <c r="EUN101" s="17"/>
      <c r="EUO101" s="17"/>
      <c r="EUP101" s="17"/>
      <c r="EUQ101" s="17"/>
      <c r="EUR101" s="17"/>
      <c r="EUS101" s="17"/>
      <c r="EUT101" s="17"/>
      <c r="EUU101" s="17"/>
      <c r="EUV101" s="17"/>
      <c r="EUW101" s="17"/>
      <c r="EUX101" s="17"/>
      <c r="EUY101" s="17"/>
      <c r="EUZ101" s="17"/>
      <c r="EVA101" s="17"/>
      <c r="EVB101" s="17"/>
      <c r="EVC101" s="17"/>
      <c r="EVD101" s="17"/>
      <c r="EVE101" s="17"/>
      <c r="EVF101" s="17"/>
      <c r="EVG101" s="17"/>
      <c r="EVH101" s="17"/>
      <c r="EVI101" s="17"/>
      <c r="EVJ101" s="17"/>
      <c r="EVK101" s="17"/>
      <c r="EVL101" s="17"/>
      <c r="EVM101" s="17"/>
      <c r="EVN101" s="17"/>
      <c r="EVO101" s="17"/>
      <c r="EVP101" s="17"/>
      <c r="EVQ101" s="17"/>
      <c r="EVR101" s="17"/>
      <c r="EVS101" s="17"/>
      <c r="EVT101" s="17"/>
      <c r="EVU101" s="17"/>
      <c r="EVV101" s="17"/>
      <c r="EVW101" s="17"/>
      <c r="EVX101" s="17"/>
      <c r="EVY101" s="17"/>
      <c r="EVZ101" s="17"/>
      <c r="EWA101" s="17"/>
      <c r="EWB101" s="17"/>
      <c r="EWC101" s="17"/>
      <c r="EWD101" s="17"/>
      <c r="EWE101" s="17"/>
      <c r="EWF101" s="17"/>
      <c r="EWG101" s="17"/>
      <c r="EWH101" s="17"/>
      <c r="EWI101" s="17"/>
      <c r="EWJ101" s="17"/>
      <c r="EWK101" s="17"/>
      <c r="EWL101" s="17"/>
      <c r="EWM101" s="17"/>
      <c r="EWN101" s="17"/>
      <c r="EWO101" s="17"/>
      <c r="EWP101" s="17"/>
      <c r="EWQ101" s="17"/>
      <c r="EWR101" s="17"/>
      <c r="EWS101" s="17"/>
      <c r="EWT101" s="17"/>
      <c r="EWU101" s="17"/>
      <c r="EWV101" s="17"/>
      <c r="EWW101" s="17"/>
      <c r="EWX101" s="17"/>
      <c r="EWY101" s="17"/>
      <c r="EWZ101" s="17"/>
      <c r="EXA101" s="17"/>
      <c r="EXB101" s="17"/>
      <c r="EXC101" s="17"/>
      <c r="EXD101" s="17"/>
      <c r="EXE101" s="17"/>
      <c r="EXF101" s="17"/>
      <c r="EXG101" s="17"/>
      <c r="EXH101" s="17"/>
      <c r="EXI101" s="17"/>
      <c r="EXJ101" s="17"/>
      <c r="EXK101" s="17"/>
      <c r="EXL101" s="17"/>
      <c r="EXM101" s="17"/>
      <c r="EXN101" s="17"/>
      <c r="EXO101" s="17"/>
      <c r="EXP101" s="17"/>
      <c r="EXQ101" s="17"/>
      <c r="EXR101" s="17"/>
      <c r="EXS101" s="17"/>
      <c r="EXT101" s="17"/>
      <c r="EXU101" s="17"/>
      <c r="EXV101" s="17"/>
      <c r="EXW101" s="17"/>
      <c r="EXX101" s="17"/>
      <c r="EXY101" s="17"/>
      <c r="EXZ101" s="17"/>
      <c r="EYA101" s="17"/>
      <c r="EYB101" s="17"/>
      <c r="EYC101" s="17"/>
      <c r="EYD101" s="17"/>
      <c r="EYE101" s="17"/>
      <c r="EYF101" s="17"/>
      <c r="EYG101" s="17"/>
      <c r="EYH101" s="17"/>
      <c r="EYI101" s="17"/>
      <c r="EYJ101" s="17"/>
      <c r="EYK101" s="17"/>
      <c r="EYL101" s="17"/>
      <c r="EYM101" s="17"/>
      <c r="EYN101" s="17"/>
      <c r="EYO101" s="17"/>
      <c r="EYP101" s="17"/>
      <c r="EYQ101" s="17"/>
      <c r="EYR101" s="17"/>
      <c r="EYS101" s="17"/>
      <c r="EYT101" s="17"/>
      <c r="EYU101" s="17"/>
      <c r="EYV101" s="17"/>
      <c r="EYW101" s="17"/>
      <c r="EYX101" s="17"/>
      <c r="EYY101" s="17"/>
      <c r="EYZ101" s="17"/>
      <c r="EZA101" s="17"/>
      <c r="EZB101" s="17"/>
      <c r="EZC101" s="17"/>
      <c r="EZD101" s="17"/>
      <c r="EZE101" s="17"/>
      <c r="EZF101" s="17"/>
      <c r="EZG101" s="17"/>
      <c r="EZH101" s="17"/>
      <c r="EZI101" s="17"/>
      <c r="EZJ101" s="17"/>
      <c r="EZK101" s="17"/>
      <c r="EZL101" s="17"/>
      <c r="EZM101" s="17"/>
      <c r="EZN101" s="17"/>
      <c r="EZO101" s="17"/>
      <c r="EZP101" s="17"/>
      <c r="EZQ101" s="17"/>
      <c r="EZR101" s="17"/>
      <c r="EZS101" s="17"/>
      <c r="EZT101" s="17"/>
      <c r="EZU101" s="17"/>
      <c r="EZV101" s="17"/>
      <c r="EZW101" s="17"/>
      <c r="EZX101" s="17"/>
      <c r="EZY101" s="17"/>
      <c r="EZZ101" s="17"/>
      <c r="FAA101" s="17"/>
      <c r="FAB101" s="17"/>
      <c r="FAC101" s="17"/>
      <c r="FAD101" s="17"/>
      <c r="FAE101" s="17"/>
      <c r="FAF101" s="17"/>
      <c r="FAG101" s="17"/>
      <c r="FAH101" s="17"/>
      <c r="FAI101" s="17"/>
      <c r="FAJ101" s="17"/>
      <c r="FAK101" s="17"/>
      <c r="FAL101" s="17"/>
      <c r="FAM101" s="17"/>
      <c r="FAN101" s="17"/>
      <c r="FAO101" s="17"/>
      <c r="FAP101" s="17"/>
      <c r="FAQ101" s="17"/>
      <c r="FAR101" s="17"/>
      <c r="FAS101" s="17"/>
      <c r="FAT101" s="17"/>
      <c r="FAU101" s="17"/>
      <c r="FAV101" s="17"/>
      <c r="FAW101" s="17"/>
      <c r="FAX101" s="17"/>
      <c r="FAY101" s="17"/>
      <c r="FAZ101" s="17"/>
      <c r="FBA101" s="17"/>
      <c r="FBB101" s="17"/>
      <c r="FBC101" s="17"/>
      <c r="FBD101" s="17"/>
      <c r="FBE101" s="17"/>
      <c r="FBF101" s="17"/>
      <c r="FBG101" s="17"/>
      <c r="FBH101" s="17"/>
      <c r="FBI101" s="17"/>
      <c r="FBJ101" s="17"/>
      <c r="FBK101" s="17"/>
      <c r="FBL101" s="17"/>
      <c r="FBM101" s="17"/>
      <c r="FBN101" s="17"/>
      <c r="FBO101" s="17"/>
      <c r="FBP101" s="17"/>
      <c r="FBQ101" s="17"/>
      <c r="FBR101" s="17"/>
      <c r="FBS101" s="17"/>
      <c r="FBT101" s="17"/>
      <c r="FBU101" s="17"/>
      <c r="FBV101" s="17"/>
      <c r="FBW101" s="17"/>
      <c r="FBX101" s="17"/>
      <c r="FBY101" s="17"/>
      <c r="FBZ101" s="17"/>
      <c r="FCA101" s="17"/>
      <c r="FCB101" s="17"/>
      <c r="FCC101" s="17"/>
      <c r="FCD101" s="17"/>
      <c r="FCE101" s="17"/>
      <c r="FCF101" s="17"/>
      <c r="FCG101" s="17"/>
      <c r="FCH101" s="17"/>
      <c r="FCI101" s="17"/>
      <c r="FCJ101" s="17"/>
      <c r="FCK101" s="17"/>
      <c r="FCL101" s="17"/>
      <c r="FCM101" s="17"/>
      <c r="FCN101" s="17"/>
      <c r="FCO101" s="17"/>
      <c r="FCP101" s="17"/>
      <c r="FCQ101" s="17"/>
      <c r="FCR101" s="17"/>
      <c r="FCS101" s="17"/>
      <c r="FCT101" s="17"/>
      <c r="FCU101" s="17"/>
      <c r="FCV101" s="17"/>
      <c r="FCW101" s="17"/>
      <c r="FCX101" s="17"/>
      <c r="FCY101" s="17"/>
      <c r="FCZ101" s="17"/>
      <c r="FDA101" s="17"/>
      <c r="FDB101" s="17"/>
      <c r="FDC101" s="17"/>
      <c r="FDD101" s="17"/>
      <c r="FDE101" s="17"/>
      <c r="FDF101" s="17"/>
      <c r="FDG101" s="17"/>
      <c r="FDH101" s="17"/>
      <c r="FDI101" s="17"/>
      <c r="FDJ101" s="17"/>
      <c r="FDK101" s="17"/>
      <c r="FDL101" s="17"/>
      <c r="FDM101" s="17"/>
      <c r="FDN101" s="17"/>
      <c r="FDO101" s="17"/>
      <c r="FDP101" s="17"/>
      <c r="FDQ101" s="17"/>
      <c r="FDR101" s="17"/>
      <c r="FDS101" s="17"/>
      <c r="FDT101" s="17"/>
      <c r="FDU101" s="17"/>
      <c r="FDV101" s="17"/>
      <c r="FDW101" s="17"/>
      <c r="FDX101" s="17"/>
      <c r="FDY101" s="17"/>
      <c r="FDZ101" s="17"/>
      <c r="FEA101" s="17"/>
      <c r="FEB101" s="17"/>
      <c r="FEC101" s="17"/>
      <c r="FED101" s="17"/>
      <c r="FEE101" s="17"/>
      <c r="FEF101" s="17"/>
      <c r="FEG101" s="17"/>
      <c r="FEH101" s="17"/>
      <c r="FEI101" s="17"/>
      <c r="FEJ101" s="17"/>
      <c r="FEK101" s="17"/>
      <c r="FEL101" s="17"/>
      <c r="FEM101" s="17"/>
      <c r="FEN101" s="17"/>
      <c r="FEO101" s="17"/>
      <c r="FEP101" s="17"/>
      <c r="FEQ101" s="17"/>
      <c r="FER101" s="17"/>
      <c r="FES101" s="17"/>
      <c r="FET101" s="17"/>
      <c r="FEU101" s="17"/>
      <c r="FEV101" s="17"/>
      <c r="FEW101" s="17"/>
      <c r="FEX101" s="17"/>
      <c r="FEY101" s="17"/>
      <c r="FEZ101" s="17"/>
      <c r="FFA101" s="17"/>
      <c r="FFB101" s="17"/>
      <c r="FFC101" s="17"/>
      <c r="FFD101" s="17"/>
      <c r="FFE101" s="17"/>
      <c r="FFF101" s="17"/>
      <c r="FFG101" s="17"/>
      <c r="FFH101" s="17"/>
      <c r="FFI101" s="17"/>
      <c r="FFJ101" s="17"/>
      <c r="FFK101" s="17"/>
      <c r="FFL101" s="17"/>
      <c r="FFM101" s="17"/>
      <c r="FFN101" s="17"/>
      <c r="FFO101" s="17"/>
      <c r="FFP101" s="17"/>
      <c r="FFQ101" s="17"/>
      <c r="FFR101" s="17"/>
      <c r="FFS101" s="17"/>
      <c r="FFT101" s="17"/>
      <c r="FFU101" s="17"/>
      <c r="FFV101" s="17"/>
      <c r="FFW101" s="17"/>
      <c r="FFX101" s="17"/>
      <c r="FFY101" s="17"/>
      <c r="FFZ101" s="17"/>
      <c r="FGA101" s="17"/>
      <c r="FGB101" s="17"/>
      <c r="FGC101" s="17"/>
      <c r="FGD101" s="17"/>
      <c r="FGE101" s="17"/>
      <c r="FGF101" s="17"/>
      <c r="FGG101" s="17"/>
      <c r="FGH101" s="17"/>
      <c r="FGI101" s="17"/>
      <c r="FGJ101" s="17"/>
      <c r="FGK101" s="17"/>
      <c r="FGL101" s="17"/>
      <c r="FGM101" s="17"/>
      <c r="FGN101" s="17"/>
      <c r="FGO101" s="17"/>
      <c r="FGP101" s="17"/>
      <c r="FGQ101" s="17"/>
      <c r="FGR101" s="17"/>
      <c r="FGS101" s="17"/>
      <c r="FGT101" s="17"/>
      <c r="FGU101" s="17"/>
      <c r="FGV101" s="17"/>
      <c r="FGW101" s="17"/>
      <c r="FGX101" s="17"/>
      <c r="FGY101" s="17"/>
      <c r="FGZ101" s="17"/>
      <c r="FHA101" s="17"/>
      <c r="FHB101" s="17"/>
      <c r="FHC101" s="17"/>
      <c r="FHD101" s="17"/>
      <c r="FHE101" s="17"/>
      <c r="FHF101" s="17"/>
      <c r="FHG101" s="17"/>
      <c r="FHH101" s="17"/>
      <c r="FHI101" s="17"/>
      <c r="FHJ101" s="17"/>
      <c r="FHK101" s="17"/>
      <c r="FHL101" s="17"/>
      <c r="FHM101" s="17"/>
      <c r="FHN101" s="17"/>
      <c r="FHO101" s="17"/>
      <c r="FHP101" s="17"/>
      <c r="FHQ101" s="17"/>
      <c r="FHR101" s="17"/>
      <c r="FHS101" s="17"/>
      <c r="FHT101" s="17"/>
      <c r="FHU101" s="17"/>
      <c r="FHV101" s="17"/>
      <c r="FHW101" s="17"/>
      <c r="FHX101" s="17"/>
      <c r="FHY101" s="17"/>
      <c r="FHZ101" s="17"/>
      <c r="FIA101" s="17"/>
      <c r="FIB101" s="17"/>
      <c r="FIC101" s="17"/>
      <c r="FID101" s="17"/>
      <c r="FIE101" s="17"/>
      <c r="FIF101" s="17"/>
      <c r="FIG101" s="17"/>
      <c r="FIH101" s="17"/>
      <c r="FII101" s="17"/>
      <c r="FIJ101" s="17"/>
      <c r="FIK101" s="17"/>
      <c r="FIL101" s="17"/>
      <c r="FIM101" s="17"/>
      <c r="FIN101" s="17"/>
      <c r="FIO101" s="17"/>
      <c r="FIP101" s="17"/>
      <c r="FIQ101" s="17"/>
      <c r="FIR101" s="17"/>
      <c r="FIS101" s="17"/>
      <c r="FIT101" s="17"/>
      <c r="FIU101" s="17"/>
      <c r="FIV101" s="17"/>
      <c r="FIW101" s="17"/>
      <c r="FIX101" s="17"/>
      <c r="FIY101" s="17"/>
      <c r="FIZ101" s="17"/>
      <c r="FJA101" s="17"/>
      <c r="FJB101" s="17"/>
      <c r="FJC101" s="17"/>
      <c r="FJD101" s="17"/>
      <c r="FJE101" s="17"/>
      <c r="FJF101" s="17"/>
      <c r="FJG101" s="17"/>
      <c r="FJH101" s="17"/>
      <c r="FJI101" s="17"/>
      <c r="FJJ101" s="17"/>
      <c r="FJK101" s="17"/>
      <c r="FJL101" s="17"/>
      <c r="FJM101" s="17"/>
      <c r="FJN101" s="17"/>
      <c r="FJO101" s="17"/>
      <c r="FJP101" s="17"/>
      <c r="FJQ101" s="17"/>
      <c r="FJR101" s="17"/>
      <c r="FJS101" s="17"/>
      <c r="FJT101" s="17"/>
      <c r="FJU101" s="17"/>
      <c r="FJV101" s="17"/>
      <c r="FJW101" s="17"/>
      <c r="FJX101" s="17"/>
      <c r="FJY101" s="17"/>
      <c r="FJZ101" s="17"/>
      <c r="FKA101" s="17"/>
      <c r="FKB101" s="17"/>
      <c r="FKC101" s="17"/>
      <c r="FKD101" s="17"/>
      <c r="FKE101" s="17"/>
      <c r="FKF101" s="17"/>
      <c r="FKG101" s="17"/>
      <c r="FKH101" s="17"/>
      <c r="FKI101" s="17"/>
      <c r="FKJ101" s="17"/>
      <c r="FKK101" s="17"/>
      <c r="FKL101" s="17"/>
      <c r="FKM101" s="17"/>
      <c r="FKN101" s="17"/>
      <c r="FKO101" s="17"/>
      <c r="FKP101" s="17"/>
      <c r="FKQ101" s="17"/>
      <c r="FKR101" s="17"/>
      <c r="FKS101" s="17"/>
      <c r="FKT101" s="17"/>
      <c r="FKU101" s="17"/>
      <c r="FKV101" s="17"/>
      <c r="FKW101" s="17"/>
      <c r="FKX101" s="17"/>
      <c r="FKY101" s="17"/>
      <c r="FKZ101" s="17"/>
      <c r="FLA101" s="17"/>
      <c r="FLB101" s="17"/>
      <c r="FLC101" s="17"/>
      <c r="FLD101" s="17"/>
      <c r="FLE101" s="17"/>
      <c r="FLF101" s="17"/>
      <c r="FLG101" s="17"/>
      <c r="FLH101" s="17"/>
      <c r="FLI101" s="17"/>
      <c r="FLJ101" s="17"/>
      <c r="FLK101" s="17"/>
      <c r="FLL101" s="17"/>
      <c r="FLM101" s="17"/>
      <c r="FLN101" s="17"/>
      <c r="FLO101" s="17"/>
      <c r="FLP101" s="17"/>
      <c r="FLQ101" s="17"/>
      <c r="FLR101" s="17"/>
      <c r="FLS101" s="17"/>
      <c r="FLT101" s="17"/>
      <c r="FLU101" s="17"/>
      <c r="FLV101" s="17"/>
      <c r="FLW101" s="17"/>
      <c r="FLX101" s="17"/>
      <c r="FLY101" s="17"/>
      <c r="FLZ101" s="17"/>
      <c r="FMA101" s="17"/>
      <c r="FMB101" s="17"/>
      <c r="FMC101" s="17"/>
      <c r="FMD101" s="17"/>
      <c r="FME101" s="17"/>
      <c r="FMF101" s="17"/>
      <c r="FMG101" s="17"/>
      <c r="FMH101" s="17"/>
      <c r="FMI101" s="17"/>
      <c r="FMJ101" s="17"/>
      <c r="FMK101" s="17"/>
      <c r="FML101" s="17"/>
      <c r="FMM101" s="17"/>
      <c r="FMN101" s="17"/>
      <c r="FMO101" s="17"/>
      <c r="FMP101" s="17"/>
      <c r="FMQ101" s="17"/>
      <c r="FMR101" s="17"/>
      <c r="FMS101" s="17"/>
      <c r="FMT101" s="17"/>
      <c r="FMU101" s="17"/>
      <c r="FMV101" s="17"/>
      <c r="FMW101" s="17"/>
      <c r="FMX101" s="17"/>
      <c r="FMY101" s="17"/>
      <c r="FMZ101" s="17"/>
      <c r="FNA101" s="17"/>
      <c r="FNB101" s="17"/>
      <c r="FNC101" s="17"/>
      <c r="FND101" s="17"/>
      <c r="FNE101" s="17"/>
      <c r="FNF101" s="17"/>
      <c r="FNG101" s="17"/>
      <c r="FNH101" s="17"/>
      <c r="FNI101" s="17"/>
      <c r="FNJ101" s="17"/>
      <c r="FNK101" s="17"/>
      <c r="FNL101" s="17"/>
      <c r="FNM101" s="17"/>
      <c r="FNN101" s="17"/>
      <c r="FNO101" s="17"/>
      <c r="FNP101" s="17"/>
      <c r="FNQ101" s="17"/>
      <c r="FNR101" s="17"/>
      <c r="FNS101" s="17"/>
      <c r="FNT101" s="17"/>
      <c r="FNU101" s="17"/>
      <c r="FNV101" s="17"/>
      <c r="FNW101" s="17"/>
      <c r="FNX101" s="17"/>
      <c r="FNY101" s="17"/>
      <c r="FNZ101" s="17"/>
      <c r="FOA101" s="17"/>
      <c r="FOB101" s="17"/>
      <c r="FOC101" s="17"/>
      <c r="FOD101" s="17"/>
      <c r="FOE101" s="17"/>
      <c r="FOF101" s="17"/>
      <c r="FOG101" s="17"/>
      <c r="FOH101" s="17"/>
      <c r="FOI101" s="17"/>
      <c r="FOJ101" s="17"/>
      <c r="FOK101" s="17"/>
      <c r="FOL101" s="17"/>
      <c r="FOM101" s="17"/>
      <c r="FON101" s="17"/>
      <c r="FOO101" s="17"/>
      <c r="FOP101" s="17"/>
      <c r="FOQ101" s="17"/>
      <c r="FOR101" s="17"/>
      <c r="FOS101" s="17"/>
      <c r="FOT101" s="17"/>
      <c r="FOU101" s="17"/>
      <c r="FOV101" s="17"/>
      <c r="FOW101" s="17"/>
      <c r="FOX101" s="17"/>
      <c r="FOY101" s="17"/>
      <c r="FOZ101" s="17"/>
      <c r="FPA101" s="17"/>
      <c r="FPB101" s="17"/>
      <c r="FPC101" s="17"/>
      <c r="FPD101" s="17"/>
      <c r="FPE101" s="17"/>
      <c r="FPF101" s="17"/>
      <c r="FPG101" s="17"/>
      <c r="FPH101" s="17"/>
      <c r="FPI101" s="17"/>
      <c r="FPJ101" s="17"/>
      <c r="FPK101" s="17"/>
      <c r="FPL101" s="17"/>
      <c r="FPM101" s="17"/>
      <c r="FPN101" s="17"/>
      <c r="FPO101" s="17"/>
      <c r="FPP101" s="17"/>
      <c r="FPQ101" s="17"/>
      <c r="FPR101" s="17"/>
      <c r="FPS101" s="17"/>
      <c r="FPT101" s="17"/>
      <c r="FPU101" s="17"/>
      <c r="FPV101" s="17"/>
      <c r="FPW101" s="17"/>
      <c r="FPX101" s="17"/>
      <c r="FPY101" s="17"/>
      <c r="FPZ101" s="17"/>
      <c r="FQA101" s="17"/>
      <c r="FQB101" s="17"/>
      <c r="FQC101" s="17"/>
      <c r="FQD101" s="17"/>
      <c r="FQE101" s="17"/>
      <c r="FQF101" s="17"/>
      <c r="FQG101" s="17"/>
      <c r="FQH101" s="17"/>
      <c r="FQI101" s="17"/>
      <c r="FQJ101" s="17"/>
      <c r="FQK101" s="17"/>
      <c r="FQL101" s="17"/>
      <c r="FQM101" s="17"/>
      <c r="FQN101" s="17"/>
      <c r="FQO101" s="17"/>
      <c r="FQP101" s="17"/>
      <c r="FQQ101" s="17"/>
      <c r="FQR101" s="17"/>
      <c r="FQS101" s="17"/>
      <c r="FQT101" s="17"/>
      <c r="FQU101" s="17"/>
      <c r="FQV101" s="17"/>
      <c r="FQW101" s="17"/>
      <c r="FQX101" s="17"/>
      <c r="FQY101" s="17"/>
      <c r="FQZ101" s="17"/>
      <c r="FRA101" s="17"/>
      <c r="FRB101" s="17"/>
      <c r="FRC101" s="17"/>
      <c r="FRD101" s="17"/>
      <c r="FRE101" s="17"/>
      <c r="FRF101" s="17"/>
      <c r="FRG101" s="17"/>
      <c r="FRH101" s="17"/>
      <c r="FRI101" s="17"/>
      <c r="FRJ101" s="17"/>
      <c r="FRK101" s="17"/>
      <c r="FRL101" s="17"/>
      <c r="FRM101" s="17"/>
      <c r="FRN101" s="17"/>
      <c r="FRO101" s="17"/>
      <c r="FRP101" s="17"/>
      <c r="FRQ101" s="17"/>
      <c r="FRR101" s="17"/>
      <c r="FRS101" s="17"/>
      <c r="FRT101" s="17"/>
      <c r="FRU101" s="17"/>
      <c r="FRV101" s="17"/>
      <c r="FRW101" s="17"/>
      <c r="FRX101" s="17"/>
      <c r="FRY101" s="17"/>
      <c r="FRZ101" s="17"/>
      <c r="FSA101" s="17"/>
      <c r="FSB101" s="17"/>
      <c r="FSC101" s="17"/>
      <c r="FSD101" s="17"/>
      <c r="FSE101" s="17"/>
      <c r="FSF101" s="17"/>
      <c r="FSG101" s="17"/>
      <c r="FSH101" s="17"/>
      <c r="FSI101" s="17"/>
      <c r="FSJ101" s="17"/>
      <c r="FSK101" s="17"/>
      <c r="FSL101" s="17"/>
      <c r="FSM101" s="17"/>
      <c r="FSN101" s="17"/>
      <c r="FSO101" s="17"/>
      <c r="FSP101" s="17"/>
      <c r="FSQ101" s="17"/>
      <c r="FSR101" s="17"/>
      <c r="FSS101" s="17"/>
      <c r="FST101" s="17"/>
      <c r="FSU101" s="17"/>
      <c r="FSV101" s="17"/>
      <c r="FSW101" s="17"/>
      <c r="FSX101" s="17"/>
      <c r="FSY101" s="17"/>
      <c r="FSZ101" s="17"/>
      <c r="FTA101" s="17"/>
      <c r="FTB101" s="17"/>
      <c r="FTC101" s="17"/>
      <c r="FTD101" s="17"/>
      <c r="FTE101" s="17"/>
      <c r="FTF101" s="17"/>
      <c r="FTG101" s="17"/>
      <c r="FTH101" s="17"/>
      <c r="FTI101" s="17"/>
      <c r="FTJ101" s="17"/>
      <c r="FTK101" s="17"/>
      <c r="FTL101" s="17"/>
      <c r="FTM101" s="17"/>
      <c r="FTN101" s="17"/>
      <c r="FTO101" s="17"/>
      <c r="FTP101" s="17"/>
      <c r="FTQ101" s="17"/>
      <c r="FTR101" s="17"/>
      <c r="FTS101" s="17"/>
      <c r="FTT101" s="17"/>
      <c r="FTU101" s="17"/>
      <c r="FTV101" s="17"/>
      <c r="FTW101" s="17"/>
      <c r="FTX101" s="17"/>
      <c r="FTY101" s="17"/>
      <c r="FTZ101" s="17"/>
      <c r="FUA101" s="17"/>
      <c r="FUB101" s="17"/>
      <c r="FUC101" s="17"/>
      <c r="FUD101" s="17"/>
      <c r="FUE101" s="17"/>
      <c r="FUF101" s="17"/>
      <c r="FUG101" s="17"/>
      <c r="FUH101" s="17"/>
      <c r="FUI101" s="17"/>
      <c r="FUJ101" s="17"/>
      <c r="FUK101" s="17"/>
      <c r="FUL101" s="17"/>
      <c r="FUM101" s="17"/>
      <c r="FUN101" s="17"/>
      <c r="FUO101" s="17"/>
      <c r="FUP101" s="17"/>
      <c r="FUQ101" s="17"/>
      <c r="FUR101" s="17"/>
      <c r="FUS101" s="17"/>
      <c r="FUT101" s="17"/>
      <c r="FUU101" s="17"/>
      <c r="FUV101" s="17"/>
      <c r="FUW101" s="17"/>
      <c r="FUX101" s="17"/>
      <c r="FUY101" s="17"/>
      <c r="FUZ101" s="17"/>
      <c r="FVA101" s="17"/>
      <c r="FVB101" s="17"/>
      <c r="FVC101" s="17"/>
      <c r="FVD101" s="17"/>
      <c r="FVE101" s="17"/>
      <c r="FVF101" s="17"/>
      <c r="FVG101" s="17"/>
      <c r="FVH101" s="17"/>
      <c r="FVI101" s="17"/>
      <c r="FVJ101" s="17"/>
      <c r="FVK101" s="17"/>
      <c r="FVL101" s="17"/>
      <c r="FVM101" s="17"/>
      <c r="FVN101" s="17"/>
      <c r="FVO101" s="17"/>
      <c r="FVP101" s="17"/>
      <c r="FVQ101" s="17"/>
      <c r="FVR101" s="17"/>
      <c r="FVS101" s="17"/>
      <c r="FVT101" s="17"/>
      <c r="FVU101" s="17"/>
      <c r="FVV101" s="17"/>
      <c r="FVW101" s="17"/>
      <c r="FVX101" s="17"/>
      <c r="FVY101" s="17"/>
      <c r="FVZ101" s="17"/>
      <c r="FWA101" s="17"/>
      <c r="FWB101" s="17"/>
      <c r="FWC101" s="17"/>
      <c r="FWD101" s="17"/>
      <c r="FWE101" s="17"/>
      <c r="FWF101" s="17"/>
      <c r="FWG101" s="17"/>
      <c r="FWH101" s="17"/>
      <c r="FWI101" s="17"/>
      <c r="FWJ101" s="17"/>
      <c r="FWK101" s="17"/>
      <c r="FWL101" s="17"/>
      <c r="FWM101" s="17"/>
      <c r="FWN101" s="17"/>
      <c r="FWO101" s="17"/>
      <c r="FWP101" s="17"/>
      <c r="FWQ101" s="17"/>
      <c r="FWR101" s="17"/>
      <c r="FWS101" s="17"/>
      <c r="FWT101" s="17"/>
      <c r="FWU101" s="17"/>
      <c r="FWV101" s="17"/>
      <c r="FWW101" s="17"/>
      <c r="FWX101" s="17"/>
      <c r="FWY101" s="17"/>
      <c r="FWZ101" s="17"/>
      <c r="FXA101" s="17"/>
      <c r="FXB101" s="17"/>
      <c r="FXC101" s="17"/>
      <c r="FXD101" s="17"/>
      <c r="FXE101" s="17"/>
      <c r="FXF101" s="17"/>
      <c r="FXG101" s="17"/>
      <c r="FXH101" s="17"/>
      <c r="FXI101" s="17"/>
      <c r="FXJ101" s="17"/>
      <c r="FXK101" s="17"/>
      <c r="FXL101" s="17"/>
      <c r="FXM101" s="17"/>
      <c r="FXN101" s="17"/>
      <c r="FXO101" s="17"/>
      <c r="FXP101" s="17"/>
      <c r="FXQ101" s="17"/>
      <c r="FXR101" s="17"/>
      <c r="FXS101" s="17"/>
      <c r="FXT101" s="17"/>
      <c r="FXU101" s="17"/>
      <c r="FXV101" s="17"/>
      <c r="FXW101" s="17"/>
      <c r="FXX101" s="17"/>
      <c r="FXY101" s="17"/>
      <c r="FXZ101" s="17"/>
      <c r="FYA101" s="17"/>
      <c r="FYB101" s="17"/>
      <c r="FYC101" s="17"/>
      <c r="FYD101" s="17"/>
      <c r="FYE101" s="17"/>
      <c r="FYF101" s="17"/>
      <c r="FYG101" s="17"/>
      <c r="FYH101" s="17"/>
      <c r="FYI101" s="17"/>
      <c r="FYJ101" s="17"/>
      <c r="FYK101" s="17"/>
      <c r="FYL101" s="17"/>
      <c r="FYM101" s="17"/>
      <c r="FYN101" s="17"/>
      <c r="FYO101" s="17"/>
      <c r="FYP101" s="17"/>
      <c r="FYQ101" s="17"/>
      <c r="FYR101" s="17"/>
      <c r="FYS101" s="17"/>
      <c r="FYT101" s="17"/>
      <c r="FYU101" s="17"/>
      <c r="FYV101" s="17"/>
      <c r="FYW101" s="17"/>
      <c r="FYX101" s="17"/>
      <c r="FYY101" s="17"/>
      <c r="FYZ101" s="17"/>
      <c r="FZA101" s="17"/>
      <c r="FZB101" s="17"/>
      <c r="FZC101" s="17"/>
      <c r="FZD101" s="17"/>
      <c r="FZE101" s="17"/>
      <c r="FZF101" s="17"/>
      <c r="FZG101" s="17"/>
      <c r="FZH101" s="17"/>
      <c r="FZI101" s="17"/>
      <c r="FZJ101" s="17"/>
      <c r="FZK101" s="17"/>
      <c r="FZL101" s="17"/>
      <c r="FZM101" s="17"/>
      <c r="FZN101" s="17"/>
      <c r="FZO101" s="17"/>
      <c r="FZP101" s="17"/>
      <c r="FZQ101" s="17"/>
      <c r="FZR101" s="17"/>
      <c r="FZS101" s="17"/>
      <c r="FZT101" s="17"/>
      <c r="FZU101" s="17"/>
      <c r="FZV101" s="17"/>
      <c r="FZW101" s="17"/>
      <c r="FZX101" s="17"/>
      <c r="FZY101" s="17"/>
      <c r="FZZ101" s="17"/>
      <c r="GAA101" s="17"/>
      <c r="GAB101" s="17"/>
      <c r="GAC101" s="17"/>
      <c r="GAD101" s="17"/>
      <c r="GAE101" s="17"/>
      <c r="GAF101" s="17"/>
      <c r="GAG101" s="17"/>
      <c r="GAH101" s="17"/>
      <c r="GAI101" s="17"/>
      <c r="GAJ101" s="17"/>
      <c r="GAK101" s="17"/>
      <c r="GAL101" s="17"/>
      <c r="GAM101" s="17"/>
      <c r="GAN101" s="17"/>
      <c r="GAO101" s="17"/>
      <c r="GAP101" s="17"/>
      <c r="GAQ101" s="17"/>
      <c r="GAR101" s="17"/>
      <c r="GAS101" s="17"/>
      <c r="GAT101" s="17"/>
      <c r="GAU101" s="17"/>
      <c r="GAV101" s="17"/>
      <c r="GAW101" s="17"/>
      <c r="GAX101" s="17"/>
      <c r="GAY101" s="17"/>
      <c r="GAZ101" s="17"/>
      <c r="GBA101" s="17"/>
      <c r="GBB101" s="17"/>
      <c r="GBC101" s="17"/>
      <c r="GBD101" s="17"/>
      <c r="GBE101" s="17"/>
      <c r="GBF101" s="17"/>
      <c r="GBG101" s="17"/>
      <c r="GBH101" s="17"/>
      <c r="GBI101" s="17"/>
      <c r="GBJ101" s="17"/>
      <c r="GBK101" s="17"/>
      <c r="GBL101" s="17"/>
      <c r="GBM101" s="17"/>
      <c r="GBN101" s="17"/>
      <c r="GBO101" s="17"/>
      <c r="GBP101" s="17"/>
      <c r="GBQ101" s="17"/>
      <c r="GBR101" s="17"/>
      <c r="GBS101" s="17"/>
      <c r="GBT101" s="17"/>
      <c r="GBU101" s="17"/>
      <c r="GBV101" s="17"/>
      <c r="GBW101" s="17"/>
      <c r="GBX101" s="17"/>
      <c r="GBY101" s="17"/>
      <c r="GBZ101" s="17"/>
      <c r="GCA101" s="17"/>
      <c r="GCB101" s="17"/>
      <c r="GCC101" s="17"/>
      <c r="GCD101" s="17"/>
      <c r="GCE101" s="17"/>
      <c r="GCF101" s="17"/>
      <c r="GCG101" s="17"/>
      <c r="GCH101" s="17"/>
      <c r="GCI101" s="17"/>
      <c r="GCJ101" s="17"/>
      <c r="GCK101" s="17"/>
      <c r="GCL101" s="17"/>
      <c r="GCM101" s="17"/>
      <c r="GCN101" s="17"/>
      <c r="GCO101" s="17"/>
      <c r="GCP101" s="17"/>
      <c r="GCQ101" s="17"/>
      <c r="GCR101" s="17"/>
      <c r="GCS101" s="17"/>
      <c r="GCT101" s="17"/>
      <c r="GCU101" s="17"/>
      <c r="GCV101" s="17"/>
      <c r="GCW101" s="17"/>
      <c r="GCX101" s="17"/>
      <c r="GCY101" s="17"/>
      <c r="GCZ101" s="17"/>
      <c r="GDA101" s="17"/>
      <c r="GDB101" s="17"/>
      <c r="GDC101" s="17"/>
      <c r="GDD101" s="17"/>
      <c r="GDE101" s="17"/>
      <c r="GDF101" s="17"/>
      <c r="GDG101" s="17"/>
      <c r="GDH101" s="17"/>
      <c r="GDI101" s="17"/>
      <c r="GDJ101" s="17"/>
      <c r="GDK101" s="17"/>
      <c r="GDL101" s="17"/>
      <c r="GDM101" s="17"/>
      <c r="GDN101" s="17"/>
      <c r="GDO101" s="17"/>
      <c r="GDP101" s="17"/>
      <c r="GDQ101" s="17"/>
      <c r="GDR101" s="17"/>
      <c r="GDS101" s="17"/>
      <c r="GDT101" s="17"/>
      <c r="GDU101" s="17"/>
      <c r="GDV101" s="17"/>
      <c r="GDW101" s="17"/>
      <c r="GDX101" s="17"/>
      <c r="GDY101" s="17"/>
      <c r="GDZ101" s="17"/>
      <c r="GEA101" s="17"/>
      <c r="GEB101" s="17"/>
      <c r="GEC101" s="17"/>
      <c r="GED101" s="17"/>
      <c r="GEE101" s="17"/>
      <c r="GEF101" s="17"/>
      <c r="GEG101" s="17"/>
      <c r="GEH101" s="17"/>
      <c r="GEI101" s="17"/>
      <c r="GEJ101" s="17"/>
      <c r="GEK101" s="17"/>
      <c r="GEL101" s="17"/>
      <c r="GEM101" s="17"/>
      <c r="GEN101" s="17"/>
      <c r="GEO101" s="17"/>
      <c r="GEP101" s="17"/>
      <c r="GEQ101" s="17"/>
      <c r="GER101" s="17"/>
      <c r="GES101" s="17"/>
      <c r="GET101" s="17"/>
      <c r="GEU101" s="17"/>
      <c r="GEV101" s="17"/>
      <c r="GEW101" s="17"/>
      <c r="GEX101" s="17"/>
      <c r="GEY101" s="17"/>
      <c r="GEZ101" s="17"/>
      <c r="GFA101" s="17"/>
      <c r="GFB101" s="17"/>
      <c r="GFC101" s="17"/>
      <c r="GFD101" s="17"/>
      <c r="GFE101" s="17"/>
      <c r="GFF101" s="17"/>
      <c r="GFG101" s="17"/>
      <c r="GFH101" s="17"/>
      <c r="GFI101" s="17"/>
      <c r="GFJ101" s="17"/>
      <c r="GFK101" s="17"/>
      <c r="GFL101" s="17"/>
      <c r="GFM101" s="17"/>
      <c r="GFN101" s="17"/>
      <c r="GFO101" s="17"/>
      <c r="GFP101" s="17"/>
      <c r="GFQ101" s="17"/>
      <c r="GFR101" s="17"/>
      <c r="GFS101" s="17"/>
      <c r="GFT101" s="17"/>
      <c r="GFU101" s="17"/>
      <c r="GFV101" s="17"/>
      <c r="GFW101" s="17"/>
      <c r="GFX101" s="17"/>
      <c r="GFY101" s="17"/>
      <c r="GFZ101" s="17"/>
      <c r="GGA101" s="17"/>
      <c r="GGB101" s="17"/>
      <c r="GGC101" s="17"/>
      <c r="GGD101" s="17"/>
      <c r="GGE101" s="17"/>
      <c r="GGF101" s="17"/>
      <c r="GGG101" s="17"/>
      <c r="GGH101" s="17"/>
      <c r="GGI101" s="17"/>
      <c r="GGJ101" s="17"/>
      <c r="GGK101" s="17"/>
      <c r="GGL101" s="17"/>
      <c r="GGM101" s="17"/>
      <c r="GGN101" s="17"/>
      <c r="GGO101" s="17"/>
      <c r="GGP101" s="17"/>
      <c r="GGQ101" s="17"/>
      <c r="GGR101" s="17"/>
      <c r="GGS101" s="17"/>
      <c r="GGT101" s="17"/>
      <c r="GGU101" s="17"/>
      <c r="GGV101" s="17"/>
      <c r="GGW101" s="17"/>
      <c r="GGX101" s="17"/>
      <c r="GGY101" s="17"/>
      <c r="GGZ101" s="17"/>
      <c r="GHA101" s="17"/>
      <c r="GHB101" s="17"/>
      <c r="GHC101" s="17"/>
      <c r="GHD101" s="17"/>
      <c r="GHE101" s="17"/>
      <c r="GHF101" s="17"/>
      <c r="GHG101" s="17"/>
      <c r="GHH101" s="17"/>
      <c r="GHI101" s="17"/>
      <c r="GHJ101" s="17"/>
      <c r="GHK101" s="17"/>
      <c r="GHL101" s="17"/>
      <c r="GHM101" s="17"/>
      <c r="GHN101" s="17"/>
      <c r="GHO101" s="17"/>
      <c r="GHP101" s="17"/>
      <c r="GHQ101" s="17"/>
      <c r="GHR101" s="17"/>
      <c r="GHS101" s="17"/>
      <c r="GHT101" s="17"/>
      <c r="GHU101" s="17"/>
      <c r="GHV101" s="17"/>
      <c r="GHW101" s="17"/>
      <c r="GHX101" s="17"/>
      <c r="GHY101" s="17"/>
      <c r="GHZ101" s="17"/>
      <c r="GIA101" s="17"/>
      <c r="GIB101" s="17"/>
      <c r="GIC101" s="17"/>
      <c r="GID101" s="17"/>
      <c r="GIE101" s="17"/>
      <c r="GIF101" s="17"/>
      <c r="GIG101" s="17"/>
      <c r="GIH101" s="17"/>
      <c r="GII101" s="17"/>
      <c r="GIJ101" s="17"/>
      <c r="GIK101" s="17"/>
      <c r="GIL101" s="17"/>
      <c r="GIM101" s="17"/>
      <c r="GIN101" s="17"/>
      <c r="GIO101" s="17"/>
      <c r="GIP101" s="17"/>
      <c r="GIQ101" s="17"/>
      <c r="GIR101" s="17"/>
      <c r="GIS101" s="17"/>
      <c r="GIT101" s="17"/>
      <c r="GIU101" s="17"/>
      <c r="GIV101" s="17"/>
      <c r="GIW101" s="17"/>
      <c r="GIX101" s="17"/>
      <c r="GIY101" s="17"/>
      <c r="GIZ101" s="17"/>
      <c r="GJA101" s="17"/>
      <c r="GJB101" s="17"/>
      <c r="GJC101" s="17"/>
      <c r="GJD101" s="17"/>
      <c r="GJE101" s="17"/>
      <c r="GJF101" s="17"/>
      <c r="GJG101" s="17"/>
      <c r="GJH101" s="17"/>
      <c r="GJI101" s="17"/>
      <c r="GJJ101" s="17"/>
      <c r="GJK101" s="17"/>
      <c r="GJL101" s="17"/>
      <c r="GJM101" s="17"/>
      <c r="GJN101" s="17"/>
      <c r="GJO101" s="17"/>
      <c r="GJP101" s="17"/>
      <c r="GJQ101" s="17"/>
      <c r="GJR101" s="17"/>
      <c r="GJS101" s="17"/>
      <c r="GJT101" s="17"/>
      <c r="GJU101" s="17"/>
      <c r="GJV101" s="17"/>
      <c r="GJW101" s="17"/>
      <c r="GJX101" s="17"/>
      <c r="GJY101" s="17"/>
      <c r="GJZ101" s="17"/>
      <c r="GKA101" s="17"/>
      <c r="GKB101" s="17"/>
      <c r="GKC101" s="17"/>
      <c r="GKD101" s="17"/>
      <c r="GKE101" s="17"/>
      <c r="GKF101" s="17"/>
      <c r="GKG101" s="17"/>
      <c r="GKH101" s="17"/>
      <c r="GKI101" s="17"/>
      <c r="GKJ101" s="17"/>
      <c r="GKK101" s="17"/>
      <c r="GKL101" s="17"/>
      <c r="GKM101" s="17"/>
      <c r="GKN101" s="17"/>
      <c r="GKO101" s="17"/>
      <c r="GKP101" s="17"/>
      <c r="GKQ101" s="17"/>
      <c r="GKR101" s="17"/>
      <c r="GKS101" s="17"/>
      <c r="GKT101" s="17"/>
      <c r="GKU101" s="17"/>
      <c r="GKV101" s="17"/>
      <c r="GKW101" s="17"/>
      <c r="GKX101" s="17"/>
      <c r="GKY101" s="17"/>
      <c r="GKZ101" s="17"/>
      <c r="GLA101" s="17"/>
      <c r="GLB101" s="17"/>
      <c r="GLC101" s="17"/>
      <c r="GLD101" s="17"/>
      <c r="GLE101" s="17"/>
      <c r="GLF101" s="17"/>
      <c r="GLG101" s="17"/>
      <c r="GLH101" s="17"/>
      <c r="GLI101" s="17"/>
      <c r="GLJ101" s="17"/>
      <c r="GLK101" s="17"/>
      <c r="GLL101" s="17"/>
      <c r="GLM101" s="17"/>
      <c r="GLN101" s="17"/>
      <c r="GLO101" s="17"/>
      <c r="GLP101" s="17"/>
      <c r="GLQ101" s="17"/>
      <c r="GLR101" s="17"/>
      <c r="GLS101" s="17"/>
      <c r="GLT101" s="17"/>
      <c r="GLU101" s="17"/>
      <c r="GLV101" s="17"/>
      <c r="GLW101" s="17"/>
      <c r="GLX101" s="17"/>
      <c r="GLY101" s="17"/>
      <c r="GLZ101" s="17"/>
      <c r="GMA101" s="17"/>
      <c r="GMB101" s="17"/>
      <c r="GMC101" s="17"/>
      <c r="GMD101" s="17"/>
      <c r="GME101" s="17"/>
      <c r="GMF101" s="17"/>
      <c r="GMG101" s="17"/>
      <c r="GMH101" s="17"/>
      <c r="GMI101" s="17"/>
      <c r="GMJ101" s="17"/>
      <c r="GMK101" s="17"/>
      <c r="GML101" s="17"/>
      <c r="GMM101" s="17"/>
      <c r="GMN101" s="17"/>
      <c r="GMO101" s="17"/>
      <c r="GMP101" s="17"/>
      <c r="GMQ101" s="17"/>
      <c r="GMR101" s="17"/>
      <c r="GMS101" s="17"/>
      <c r="GMT101" s="17"/>
      <c r="GMU101" s="17"/>
      <c r="GMV101" s="17"/>
      <c r="GMW101" s="17"/>
      <c r="GMX101" s="17"/>
      <c r="GMY101" s="17"/>
      <c r="GMZ101" s="17"/>
      <c r="GNA101" s="17"/>
      <c r="GNB101" s="17"/>
      <c r="GNC101" s="17"/>
      <c r="GND101" s="17"/>
      <c r="GNE101" s="17"/>
      <c r="GNF101" s="17"/>
      <c r="GNG101" s="17"/>
      <c r="GNH101" s="17"/>
      <c r="GNI101" s="17"/>
      <c r="GNJ101" s="17"/>
      <c r="GNK101" s="17"/>
      <c r="GNL101" s="17"/>
      <c r="GNM101" s="17"/>
      <c r="GNN101" s="17"/>
      <c r="GNO101" s="17"/>
      <c r="GNP101" s="17"/>
      <c r="GNQ101" s="17"/>
      <c r="GNR101" s="17"/>
      <c r="GNS101" s="17"/>
      <c r="GNT101" s="17"/>
      <c r="GNU101" s="17"/>
      <c r="GNV101" s="17"/>
      <c r="GNW101" s="17"/>
      <c r="GNX101" s="17"/>
      <c r="GNY101" s="17"/>
      <c r="GNZ101" s="17"/>
      <c r="GOA101" s="17"/>
      <c r="GOB101" s="17"/>
      <c r="GOC101" s="17"/>
      <c r="GOD101" s="17"/>
      <c r="GOE101" s="17"/>
      <c r="GOF101" s="17"/>
      <c r="GOG101" s="17"/>
      <c r="GOH101" s="17"/>
      <c r="GOI101" s="17"/>
      <c r="GOJ101" s="17"/>
      <c r="GOK101" s="17"/>
      <c r="GOL101" s="17"/>
      <c r="GOM101" s="17"/>
      <c r="GON101" s="17"/>
      <c r="GOO101" s="17"/>
      <c r="GOP101" s="17"/>
      <c r="GOQ101" s="17"/>
      <c r="GOR101" s="17"/>
      <c r="GOS101" s="17"/>
      <c r="GOT101" s="17"/>
      <c r="GOU101" s="17"/>
      <c r="GOV101" s="17"/>
      <c r="GOW101" s="17"/>
      <c r="GOX101" s="17"/>
      <c r="GOY101" s="17"/>
      <c r="GOZ101" s="17"/>
      <c r="GPA101" s="17"/>
      <c r="GPB101" s="17"/>
      <c r="GPC101" s="17"/>
      <c r="GPD101" s="17"/>
      <c r="GPE101" s="17"/>
      <c r="GPF101" s="17"/>
      <c r="GPG101" s="17"/>
      <c r="GPH101" s="17"/>
      <c r="GPI101" s="17"/>
      <c r="GPJ101" s="17"/>
      <c r="GPK101" s="17"/>
      <c r="GPL101" s="17"/>
      <c r="GPM101" s="17"/>
      <c r="GPN101" s="17"/>
      <c r="GPO101" s="17"/>
      <c r="GPP101" s="17"/>
      <c r="GPQ101" s="17"/>
      <c r="GPR101" s="17"/>
      <c r="GPS101" s="17"/>
      <c r="GPT101" s="17"/>
      <c r="GPU101" s="17"/>
      <c r="GPV101" s="17"/>
      <c r="GPW101" s="17"/>
      <c r="GPX101" s="17"/>
      <c r="GPY101" s="17"/>
      <c r="GPZ101" s="17"/>
      <c r="GQA101" s="17"/>
      <c r="GQB101" s="17"/>
      <c r="GQC101" s="17"/>
      <c r="GQD101" s="17"/>
      <c r="GQE101" s="17"/>
      <c r="GQF101" s="17"/>
      <c r="GQG101" s="17"/>
      <c r="GQH101" s="17"/>
      <c r="GQI101" s="17"/>
      <c r="GQJ101" s="17"/>
      <c r="GQK101" s="17"/>
      <c r="GQL101" s="17"/>
      <c r="GQM101" s="17"/>
      <c r="GQN101" s="17"/>
      <c r="GQO101" s="17"/>
      <c r="GQP101" s="17"/>
      <c r="GQQ101" s="17"/>
      <c r="GQR101" s="17"/>
      <c r="GQS101" s="17"/>
      <c r="GQT101" s="17"/>
      <c r="GQU101" s="17"/>
      <c r="GQV101" s="17"/>
      <c r="GQW101" s="17"/>
      <c r="GQX101" s="17"/>
      <c r="GQY101" s="17"/>
      <c r="GQZ101" s="17"/>
      <c r="GRA101" s="17"/>
      <c r="GRB101" s="17"/>
      <c r="GRC101" s="17"/>
      <c r="GRD101" s="17"/>
      <c r="GRE101" s="17"/>
      <c r="GRF101" s="17"/>
      <c r="GRG101" s="17"/>
      <c r="GRH101" s="17"/>
      <c r="GRI101" s="17"/>
      <c r="GRJ101" s="17"/>
      <c r="GRK101" s="17"/>
      <c r="GRL101" s="17"/>
      <c r="GRM101" s="17"/>
      <c r="GRN101" s="17"/>
      <c r="GRO101" s="17"/>
      <c r="GRP101" s="17"/>
      <c r="GRQ101" s="17"/>
      <c r="GRR101" s="17"/>
      <c r="GRS101" s="17"/>
      <c r="GRT101" s="17"/>
      <c r="GRU101" s="17"/>
      <c r="GRV101" s="17"/>
      <c r="GRW101" s="17"/>
      <c r="GRX101" s="17"/>
      <c r="GRY101" s="17"/>
      <c r="GRZ101" s="17"/>
      <c r="GSA101" s="17"/>
      <c r="GSB101" s="17"/>
      <c r="GSC101" s="17"/>
      <c r="GSD101" s="17"/>
      <c r="GSE101" s="17"/>
      <c r="GSF101" s="17"/>
      <c r="GSG101" s="17"/>
      <c r="GSH101" s="17"/>
      <c r="GSI101" s="17"/>
      <c r="GSJ101" s="17"/>
      <c r="GSK101" s="17"/>
      <c r="GSL101" s="17"/>
      <c r="GSM101" s="17"/>
      <c r="GSN101" s="17"/>
      <c r="GSO101" s="17"/>
      <c r="GSP101" s="17"/>
      <c r="GSQ101" s="17"/>
      <c r="GSR101" s="17"/>
      <c r="GSS101" s="17"/>
      <c r="GST101" s="17"/>
      <c r="GSU101" s="17"/>
      <c r="GSV101" s="17"/>
      <c r="GSW101" s="17"/>
      <c r="GSX101" s="17"/>
      <c r="GSY101" s="17"/>
      <c r="GSZ101" s="17"/>
      <c r="GTA101" s="17"/>
      <c r="GTB101" s="17"/>
      <c r="GTC101" s="17"/>
      <c r="GTD101" s="17"/>
      <c r="GTE101" s="17"/>
      <c r="GTF101" s="17"/>
      <c r="GTG101" s="17"/>
      <c r="GTH101" s="17"/>
      <c r="GTI101" s="17"/>
      <c r="GTJ101" s="17"/>
      <c r="GTK101" s="17"/>
      <c r="GTL101" s="17"/>
      <c r="GTM101" s="17"/>
      <c r="GTN101" s="17"/>
      <c r="GTO101" s="17"/>
      <c r="GTP101" s="17"/>
      <c r="GTQ101" s="17"/>
      <c r="GTR101" s="17"/>
      <c r="GTS101" s="17"/>
      <c r="GTT101" s="17"/>
      <c r="GTU101" s="17"/>
      <c r="GTV101" s="17"/>
      <c r="GTW101" s="17"/>
      <c r="GTX101" s="17"/>
      <c r="GTY101" s="17"/>
      <c r="GTZ101" s="17"/>
      <c r="GUA101" s="17"/>
      <c r="GUB101" s="17"/>
      <c r="GUC101" s="17"/>
      <c r="GUD101" s="17"/>
      <c r="GUE101" s="17"/>
      <c r="GUF101" s="17"/>
      <c r="GUG101" s="17"/>
      <c r="GUH101" s="17"/>
      <c r="GUI101" s="17"/>
      <c r="GUJ101" s="17"/>
      <c r="GUK101" s="17"/>
      <c r="GUL101" s="17"/>
      <c r="GUM101" s="17"/>
      <c r="GUN101" s="17"/>
      <c r="GUO101" s="17"/>
      <c r="GUP101" s="17"/>
      <c r="GUQ101" s="17"/>
      <c r="GUR101" s="17"/>
      <c r="GUS101" s="17"/>
      <c r="GUT101" s="17"/>
      <c r="GUU101" s="17"/>
      <c r="GUV101" s="17"/>
      <c r="GUW101" s="17"/>
      <c r="GUX101" s="17"/>
      <c r="GUY101" s="17"/>
      <c r="GUZ101" s="17"/>
      <c r="GVA101" s="17"/>
      <c r="GVB101" s="17"/>
      <c r="GVC101" s="17"/>
      <c r="GVD101" s="17"/>
      <c r="GVE101" s="17"/>
      <c r="GVF101" s="17"/>
      <c r="GVG101" s="17"/>
      <c r="GVH101" s="17"/>
      <c r="GVI101" s="17"/>
      <c r="GVJ101" s="17"/>
      <c r="GVK101" s="17"/>
      <c r="GVL101" s="17"/>
      <c r="GVM101" s="17"/>
      <c r="GVN101" s="17"/>
      <c r="GVO101" s="17"/>
      <c r="GVP101" s="17"/>
      <c r="GVQ101" s="17"/>
      <c r="GVR101" s="17"/>
      <c r="GVS101" s="17"/>
      <c r="GVT101" s="17"/>
      <c r="GVU101" s="17"/>
      <c r="GVV101" s="17"/>
      <c r="GVW101" s="17"/>
      <c r="GVX101" s="17"/>
      <c r="GVY101" s="17"/>
      <c r="GVZ101" s="17"/>
      <c r="GWA101" s="17"/>
      <c r="GWB101" s="17"/>
      <c r="GWC101" s="17"/>
      <c r="GWD101" s="17"/>
      <c r="GWE101" s="17"/>
      <c r="GWF101" s="17"/>
      <c r="GWG101" s="17"/>
      <c r="GWH101" s="17"/>
      <c r="GWI101" s="17"/>
      <c r="GWJ101" s="17"/>
      <c r="GWK101" s="17"/>
      <c r="GWL101" s="17"/>
      <c r="GWM101" s="17"/>
      <c r="GWN101" s="17"/>
      <c r="GWO101" s="17"/>
      <c r="GWP101" s="17"/>
      <c r="GWQ101" s="17"/>
      <c r="GWR101" s="17"/>
      <c r="GWS101" s="17"/>
      <c r="GWT101" s="17"/>
      <c r="GWU101" s="17"/>
      <c r="GWV101" s="17"/>
      <c r="GWW101" s="17"/>
      <c r="GWX101" s="17"/>
      <c r="GWY101" s="17"/>
      <c r="GWZ101" s="17"/>
      <c r="GXA101" s="17"/>
      <c r="GXB101" s="17"/>
      <c r="GXC101" s="17"/>
      <c r="GXD101" s="17"/>
      <c r="GXE101" s="17"/>
      <c r="GXF101" s="17"/>
      <c r="GXG101" s="17"/>
      <c r="GXH101" s="17"/>
      <c r="GXI101" s="17"/>
      <c r="GXJ101" s="17"/>
      <c r="GXK101" s="17"/>
      <c r="GXL101" s="17"/>
      <c r="GXM101" s="17"/>
      <c r="GXN101" s="17"/>
      <c r="GXO101" s="17"/>
      <c r="GXP101" s="17"/>
      <c r="GXQ101" s="17"/>
      <c r="GXR101" s="17"/>
      <c r="GXS101" s="17"/>
      <c r="GXT101" s="17"/>
      <c r="GXU101" s="17"/>
      <c r="GXV101" s="17"/>
      <c r="GXW101" s="17"/>
      <c r="GXX101" s="17"/>
      <c r="GXY101" s="17"/>
      <c r="GXZ101" s="17"/>
      <c r="GYA101" s="17"/>
      <c r="GYB101" s="17"/>
      <c r="GYC101" s="17"/>
      <c r="GYD101" s="17"/>
      <c r="GYE101" s="17"/>
      <c r="GYF101" s="17"/>
      <c r="GYG101" s="17"/>
      <c r="GYH101" s="17"/>
      <c r="GYI101" s="17"/>
      <c r="GYJ101" s="17"/>
      <c r="GYK101" s="17"/>
      <c r="GYL101" s="17"/>
      <c r="GYM101" s="17"/>
      <c r="GYN101" s="17"/>
      <c r="GYO101" s="17"/>
      <c r="GYP101" s="17"/>
      <c r="GYQ101" s="17"/>
      <c r="GYR101" s="17"/>
      <c r="GYS101" s="17"/>
      <c r="GYT101" s="17"/>
      <c r="GYU101" s="17"/>
      <c r="GYV101" s="17"/>
      <c r="GYW101" s="17"/>
      <c r="GYX101" s="17"/>
      <c r="GYY101" s="17"/>
      <c r="GYZ101" s="17"/>
      <c r="GZA101" s="17"/>
      <c r="GZB101" s="17"/>
      <c r="GZC101" s="17"/>
      <c r="GZD101" s="17"/>
      <c r="GZE101" s="17"/>
      <c r="GZF101" s="17"/>
      <c r="GZG101" s="17"/>
      <c r="GZH101" s="17"/>
      <c r="GZI101" s="17"/>
      <c r="GZJ101" s="17"/>
      <c r="GZK101" s="17"/>
      <c r="GZL101" s="17"/>
      <c r="GZM101" s="17"/>
      <c r="GZN101" s="17"/>
      <c r="GZO101" s="17"/>
      <c r="GZP101" s="17"/>
      <c r="GZQ101" s="17"/>
      <c r="GZR101" s="17"/>
      <c r="GZS101" s="17"/>
      <c r="GZT101" s="17"/>
      <c r="GZU101" s="17"/>
      <c r="GZV101" s="17"/>
      <c r="GZW101" s="17"/>
      <c r="GZX101" s="17"/>
      <c r="GZY101" s="17"/>
      <c r="GZZ101" s="17"/>
      <c r="HAA101" s="17"/>
      <c r="HAB101" s="17"/>
      <c r="HAC101" s="17"/>
      <c r="HAD101" s="17"/>
      <c r="HAE101" s="17"/>
      <c r="HAF101" s="17"/>
      <c r="HAG101" s="17"/>
      <c r="HAH101" s="17"/>
      <c r="HAI101" s="17"/>
      <c r="HAJ101" s="17"/>
      <c r="HAK101" s="17"/>
      <c r="HAL101" s="17"/>
      <c r="HAM101" s="17"/>
      <c r="HAN101" s="17"/>
      <c r="HAO101" s="17"/>
      <c r="HAP101" s="17"/>
      <c r="HAQ101" s="17"/>
      <c r="HAR101" s="17"/>
      <c r="HAS101" s="17"/>
      <c r="HAT101" s="17"/>
      <c r="HAU101" s="17"/>
      <c r="HAV101" s="17"/>
      <c r="HAW101" s="17"/>
      <c r="HAX101" s="17"/>
      <c r="HAY101" s="17"/>
      <c r="HAZ101" s="17"/>
      <c r="HBA101" s="17"/>
      <c r="HBB101" s="17"/>
      <c r="HBC101" s="17"/>
      <c r="HBD101" s="17"/>
      <c r="HBE101" s="17"/>
      <c r="HBF101" s="17"/>
      <c r="HBG101" s="17"/>
      <c r="HBH101" s="17"/>
      <c r="HBI101" s="17"/>
      <c r="HBJ101" s="17"/>
      <c r="HBK101" s="17"/>
      <c r="HBL101" s="17"/>
      <c r="HBM101" s="17"/>
      <c r="HBN101" s="17"/>
      <c r="HBO101" s="17"/>
      <c r="HBP101" s="17"/>
      <c r="HBQ101" s="17"/>
      <c r="HBR101" s="17"/>
      <c r="HBS101" s="17"/>
      <c r="HBT101" s="17"/>
      <c r="HBU101" s="17"/>
      <c r="HBV101" s="17"/>
      <c r="HBW101" s="17"/>
      <c r="HBX101" s="17"/>
      <c r="HBY101" s="17"/>
      <c r="HBZ101" s="17"/>
      <c r="HCA101" s="17"/>
      <c r="HCB101" s="17"/>
      <c r="HCC101" s="17"/>
      <c r="HCD101" s="17"/>
      <c r="HCE101" s="17"/>
      <c r="HCF101" s="17"/>
      <c r="HCG101" s="17"/>
      <c r="HCH101" s="17"/>
      <c r="HCI101" s="17"/>
      <c r="HCJ101" s="17"/>
      <c r="HCK101" s="17"/>
      <c r="HCL101" s="17"/>
      <c r="HCM101" s="17"/>
      <c r="HCN101" s="17"/>
      <c r="HCO101" s="17"/>
      <c r="HCP101" s="17"/>
      <c r="HCQ101" s="17"/>
      <c r="HCR101" s="17"/>
      <c r="HCS101" s="17"/>
      <c r="HCT101" s="17"/>
      <c r="HCU101" s="17"/>
      <c r="HCV101" s="17"/>
      <c r="HCW101" s="17"/>
      <c r="HCX101" s="17"/>
      <c r="HCY101" s="17"/>
      <c r="HCZ101" s="17"/>
      <c r="HDA101" s="17"/>
      <c r="HDB101" s="17"/>
      <c r="HDC101" s="17"/>
      <c r="HDD101" s="17"/>
      <c r="HDE101" s="17"/>
      <c r="HDF101" s="17"/>
      <c r="HDG101" s="17"/>
      <c r="HDH101" s="17"/>
      <c r="HDI101" s="17"/>
      <c r="HDJ101" s="17"/>
      <c r="HDK101" s="17"/>
      <c r="HDL101" s="17"/>
      <c r="HDM101" s="17"/>
      <c r="HDN101" s="17"/>
      <c r="HDO101" s="17"/>
      <c r="HDP101" s="17"/>
      <c r="HDQ101" s="17"/>
      <c r="HDR101" s="17"/>
      <c r="HDS101" s="17"/>
      <c r="HDT101" s="17"/>
      <c r="HDU101" s="17"/>
      <c r="HDV101" s="17"/>
      <c r="HDW101" s="17"/>
      <c r="HDX101" s="17"/>
      <c r="HDY101" s="17"/>
      <c r="HDZ101" s="17"/>
      <c r="HEA101" s="17"/>
      <c r="HEB101" s="17"/>
      <c r="HEC101" s="17"/>
      <c r="HED101" s="17"/>
      <c r="HEE101" s="17"/>
      <c r="HEF101" s="17"/>
      <c r="HEG101" s="17"/>
      <c r="HEH101" s="17"/>
      <c r="HEI101" s="17"/>
      <c r="HEJ101" s="17"/>
      <c r="HEK101" s="17"/>
      <c r="HEL101" s="17"/>
      <c r="HEM101" s="17"/>
      <c r="HEN101" s="17"/>
      <c r="HEO101" s="17"/>
      <c r="HEP101" s="17"/>
      <c r="HEQ101" s="17"/>
      <c r="HER101" s="17"/>
      <c r="HES101" s="17"/>
      <c r="HET101" s="17"/>
      <c r="HEU101" s="17"/>
      <c r="HEV101" s="17"/>
      <c r="HEW101" s="17"/>
      <c r="HEX101" s="17"/>
      <c r="HEY101" s="17"/>
      <c r="HEZ101" s="17"/>
      <c r="HFA101" s="17"/>
      <c r="HFB101" s="17"/>
      <c r="HFC101" s="17"/>
      <c r="HFD101" s="17"/>
      <c r="HFE101" s="17"/>
      <c r="HFF101" s="17"/>
      <c r="HFG101" s="17"/>
      <c r="HFH101" s="17"/>
      <c r="HFI101" s="17"/>
      <c r="HFJ101" s="17"/>
      <c r="HFK101" s="17"/>
      <c r="HFL101" s="17"/>
      <c r="HFM101" s="17"/>
      <c r="HFN101" s="17"/>
      <c r="HFO101" s="17"/>
      <c r="HFP101" s="17"/>
      <c r="HFQ101" s="17"/>
      <c r="HFR101" s="17"/>
      <c r="HFS101" s="17"/>
      <c r="HFT101" s="17"/>
      <c r="HFU101" s="17"/>
      <c r="HFV101" s="17"/>
      <c r="HFW101" s="17"/>
      <c r="HFX101" s="17"/>
      <c r="HFY101" s="17"/>
      <c r="HFZ101" s="17"/>
      <c r="HGA101" s="17"/>
      <c r="HGB101" s="17"/>
      <c r="HGC101" s="17"/>
      <c r="HGD101" s="17"/>
      <c r="HGE101" s="17"/>
      <c r="HGF101" s="17"/>
      <c r="HGG101" s="17"/>
      <c r="HGH101" s="17"/>
      <c r="HGI101" s="17"/>
      <c r="HGJ101" s="17"/>
      <c r="HGK101" s="17"/>
      <c r="HGL101" s="17"/>
      <c r="HGM101" s="17"/>
      <c r="HGN101" s="17"/>
      <c r="HGO101" s="17"/>
      <c r="HGP101" s="17"/>
      <c r="HGQ101" s="17"/>
      <c r="HGR101" s="17"/>
      <c r="HGS101" s="17"/>
      <c r="HGT101" s="17"/>
      <c r="HGU101" s="17"/>
      <c r="HGV101" s="17"/>
      <c r="HGW101" s="17"/>
      <c r="HGX101" s="17"/>
      <c r="HGY101" s="17"/>
      <c r="HGZ101" s="17"/>
      <c r="HHA101" s="17"/>
      <c r="HHB101" s="17"/>
      <c r="HHC101" s="17"/>
      <c r="HHD101" s="17"/>
      <c r="HHE101" s="17"/>
      <c r="HHF101" s="17"/>
      <c r="HHG101" s="17"/>
      <c r="HHH101" s="17"/>
      <c r="HHI101" s="17"/>
      <c r="HHJ101" s="17"/>
      <c r="HHK101" s="17"/>
      <c r="HHL101" s="17"/>
      <c r="HHM101" s="17"/>
      <c r="HHN101" s="17"/>
      <c r="HHO101" s="17"/>
      <c r="HHP101" s="17"/>
      <c r="HHQ101" s="17"/>
      <c r="HHR101" s="17"/>
      <c r="HHS101" s="17"/>
      <c r="HHT101" s="17"/>
      <c r="HHU101" s="17"/>
      <c r="HHV101" s="17"/>
      <c r="HHW101" s="17"/>
      <c r="HHX101" s="17"/>
      <c r="HHY101" s="17"/>
      <c r="HHZ101" s="17"/>
      <c r="HIA101" s="17"/>
      <c r="HIB101" s="17"/>
      <c r="HIC101" s="17"/>
      <c r="HID101" s="17"/>
      <c r="HIE101" s="17"/>
      <c r="HIF101" s="17"/>
      <c r="HIG101" s="17"/>
      <c r="HIH101" s="17"/>
      <c r="HII101" s="17"/>
      <c r="HIJ101" s="17"/>
      <c r="HIK101" s="17"/>
      <c r="HIL101" s="17"/>
      <c r="HIM101" s="17"/>
      <c r="HIN101" s="17"/>
      <c r="HIO101" s="17"/>
      <c r="HIP101" s="17"/>
      <c r="HIQ101" s="17"/>
      <c r="HIR101" s="17"/>
      <c r="HIS101" s="17"/>
      <c r="HIT101" s="17"/>
      <c r="HIU101" s="17"/>
      <c r="HIV101" s="17"/>
      <c r="HIW101" s="17"/>
      <c r="HIX101" s="17"/>
      <c r="HIY101" s="17"/>
      <c r="HIZ101" s="17"/>
      <c r="HJA101" s="17"/>
      <c r="HJB101" s="17"/>
      <c r="HJC101" s="17"/>
      <c r="HJD101" s="17"/>
      <c r="HJE101" s="17"/>
      <c r="HJF101" s="17"/>
      <c r="HJG101" s="17"/>
      <c r="HJH101" s="17"/>
      <c r="HJI101" s="17"/>
      <c r="HJJ101" s="17"/>
      <c r="HJK101" s="17"/>
      <c r="HJL101" s="17"/>
      <c r="HJM101" s="17"/>
      <c r="HJN101" s="17"/>
      <c r="HJO101" s="17"/>
      <c r="HJP101" s="17"/>
      <c r="HJQ101" s="17"/>
      <c r="HJR101" s="17"/>
      <c r="HJS101" s="17"/>
      <c r="HJT101" s="17"/>
      <c r="HJU101" s="17"/>
      <c r="HJV101" s="17"/>
      <c r="HJW101" s="17"/>
      <c r="HJX101" s="17"/>
      <c r="HJY101" s="17"/>
      <c r="HJZ101" s="17"/>
      <c r="HKA101" s="17"/>
      <c r="HKB101" s="17"/>
      <c r="HKC101" s="17"/>
      <c r="HKD101" s="17"/>
      <c r="HKE101" s="17"/>
      <c r="HKF101" s="17"/>
      <c r="HKG101" s="17"/>
      <c r="HKH101" s="17"/>
      <c r="HKI101" s="17"/>
      <c r="HKJ101" s="17"/>
      <c r="HKK101" s="17"/>
      <c r="HKL101" s="17"/>
      <c r="HKM101" s="17"/>
      <c r="HKN101" s="17"/>
      <c r="HKO101" s="17"/>
      <c r="HKP101" s="17"/>
      <c r="HKQ101" s="17"/>
      <c r="HKR101" s="17"/>
      <c r="HKS101" s="17"/>
      <c r="HKT101" s="17"/>
      <c r="HKU101" s="17"/>
      <c r="HKV101" s="17"/>
      <c r="HKW101" s="17"/>
      <c r="HKX101" s="17"/>
      <c r="HKY101" s="17"/>
      <c r="HKZ101" s="17"/>
      <c r="HLA101" s="17"/>
      <c r="HLB101" s="17"/>
      <c r="HLC101" s="17"/>
      <c r="HLD101" s="17"/>
      <c r="HLE101" s="17"/>
      <c r="HLF101" s="17"/>
      <c r="HLG101" s="17"/>
      <c r="HLH101" s="17"/>
      <c r="HLI101" s="17"/>
      <c r="HLJ101" s="17"/>
      <c r="HLK101" s="17"/>
      <c r="HLL101" s="17"/>
      <c r="HLM101" s="17"/>
      <c r="HLN101" s="17"/>
      <c r="HLO101" s="17"/>
      <c r="HLP101" s="17"/>
      <c r="HLQ101" s="17"/>
      <c r="HLR101" s="17"/>
      <c r="HLS101" s="17"/>
      <c r="HLT101" s="17"/>
      <c r="HLU101" s="17"/>
      <c r="HLV101" s="17"/>
      <c r="HLW101" s="17"/>
      <c r="HLX101" s="17"/>
      <c r="HLY101" s="17"/>
      <c r="HLZ101" s="17"/>
      <c r="HMA101" s="17"/>
      <c r="HMB101" s="17"/>
      <c r="HMC101" s="17"/>
      <c r="HMD101" s="17"/>
      <c r="HME101" s="17"/>
      <c r="HMF101" s="17"/>
      <c r="HMG101" s="17"/>
      <c r="HMH101" s="17"/>
      <c r="HMI101" s="17"/>
      <c r="HMJ101" s="17"/>
      <c r="HMK101" s="17"/>
      <c r="HML101" s="17"/>
      <c r="HMM101" s="17"/>
      <c r="HMN101" s="17"/>
      <c r="HMO101" s="17"/>
      <c r="HMP101" s="17"/>
      <c r="HMQ101" s="17"/>
      <c r="HMR101" s="17"/>
      <c r="HMS101" s="17"/>
      <c r="HMT101" s="17"/>
      <c r="HMU101" s="17"/>
      <c r="HMV101" s="17"/>
      <c r="HMW101" s="17"/>
      <c r="HMX101" s="17"/>
      <c r="HMY101" s="17"/>
      <c r="HMZ101" s="17"/>
      <c r="HNA101" s="17"/>
      <c r="HNB101" s="17"/>
      <c r="HNC101" s="17"/>
      <c r="HND101" s="17"/>
      <c r="HNE101" s="17"/>
      <c r="HNF101" s="17"/>
      <c r="HNG101" s="17"/>
      <c r="HNH101" s="17"/>
      <c r="HNI101" s="17"/>
      <c r="HNJ101" s="17"/>
      <c r="HNK101" s="17"/>
      <c r="HNL101" s="17"/>
      <c r="HNM101" s="17"/>
      <c r="HNN101" s="17"/>
      <c r="HNO101" s="17"/>
      <c r="HNP101" s="17"/>
      <c r="HNQ101" s="17"/>
      <c r="HNR101" s="17"/>
      <c r="HNS101" s="17"/>
      <c r="HNT101" s="17"/>
      <c r="HNU101" s="17"/>
      <c r="HNV101" s="17"/>
      <c r="HNW101" s="17"/>
      <c r="HNX101" s="17"/>
      <c r="HNY101" s="17"/>
      <c r="HNZ101" s="17"/>
      <c r="HOA101" s="17"/>
      <c r="HOB101" s="17"/>
      <c r="HOC101" s="17"/>
      <c r="HOD101" s="17"/>
      <c r="HOE101" s="17"/>
      <c r="HOF101" s="17"/>
      <c r="HOG101" s="17"/>
      <c r="HOH101" s="17"/>
      <c r="HOI101" s="17"/>
      <c r="HOJ101" s="17"/>
      <c r="HOK101" s="17"/>
      <c r="HOL101" s="17"/>
      <c r="HOM101" s="17"/>
      <c r="HON101" s="17"/>
      <c r="HOO101" s="17"/>
      <c r="HOP101" s="17"/>
      <c r="HOQ101" s="17"/>
      <c r="HOR101" s="17"/>
      <c r="HOS101" s="17"/>
      <c r="HOT101" s="17"/>
      <c r="HOU101" s="17"/>
      <c r="HOV101" s="17"/>
      <c r="HOW101" s="17"/>
      <c r="HOX101" s="17"/>
      <c r="HOY101" s="17"/>
      <c r="HOZ101" s="17"/>
      <c r="HPA101" s="17"/>
      <c r="HPB101" s="17"/>
      <c r="HPC101" s="17"/>
      <c r="HPD101" s="17"/>
      <c r="HPE101" s="17"/>
      <c r="HPF101" s="17"/>
      <c r="HPG101" s="17"/>
      <c r="HPH101" s="17"/>
      <c r="HPI101" s="17"/>
      <c r="HPJ101" s="17"/>
      <c r="HPK101" s="17"/>
      <c r="HPL101" s="17"/>
      <c r="HPM101" s="17"/>
      <c r="HPN101" s="17"/>
      <c r="HPO101" s="17"/>
      <c r="HPP101" s="17"/>
      <c r="HPQ101" s="17"/>
      <c r="HPR101" s="17"/>
      <c r="HPS101" s="17"/>
      <c r="HPT101" s="17"/>
      <c r="HPU101" s="17"/>
      <c r="HPV101" s="17"/>
      <c r="HPW101" s="17"/>
      <c r="HPX101" s="17"/>
      <c r="HPY101" s="17"/>
      <c r="HPZ101" s="17"/>
      <c r="HQA101" s="17"/>
    </row>
    <row r="102" spans="1:5851" ht="15" customHeight="1" x14ac:dyDescent="0.2">
      <c r="A102" s="17"/>
      <c r="B102" s="17"/>
      <c r="C102" s="17"/>
      <c r="D102" s="17"/>
      <c r="E102" s="17"/>
      <c r="F102" s="2" t="str">
        <f>A32</f>
        <v xml:space="preserve">Bil </v>
      </c>
      <c r="G102" s="50">
        <f>P39</f>
        <v>0</v>
      </c>
      <c r="H102" s="48" t="e">
        <f>G102/$G$106</f>
        <v>#DIV/0!</v>
      </c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7"/>
      <c r="ALB102" s="17"/>
      <c r="ALC102" s="17"/>
      <c r="ALD102" s="17"/>
      <c r="ALE102" s="17"/>
      <c r="ALF102" s="17"/>
      <c r="ALG102" s="17"/>
      <c r="ALH102" s="17"/>
      <c r="ALI102" s="17"/>
      <c r="ALJ102" s="17"/>
      <c r="ALK102" s="17"/>
      <c r="ALL102" s="17"/>
      <c r="ALM102" s="17"/>
      <c r="ALN102" s="17"/>
      <c r="ALO102" s="17"/>
      <c r="ALP102" s="17"/>
      <c r="ALQ102" s="17"/>
      <c r="ALR102" s="17"/>
      <c r="ALS102" s="17"/>
      <c r="ALT102" s="17"/>
      <c r="ALU102" s="17"/>
      <c r="ALV102" s="17"/>
      <c r="ALW102" s="17"/>
      <c r="ALX102" s="17"/>
      <c r="ALY102" s="17"/>
      <c r="ALZ102" s="17"/>
      <c r="AMA102" s="17"/>
      <c r="AMB102" s="17"/>
      <c r="AMC102" s="17"/>
      <c r="AMD102" s="17"/>
      <c r="AME102" s="17"/>
      <c r="AMF102" s="17"/>
      <c r="AMG102" s="17"/>
      <c r="AMH102" s="17"/>
      <c r="AMI102" s="17"/>
      <c r="AMJ102" s="17"/>
      <c r="AMK102" s="17"/>
      <c r="AML102" s="17"/>
      <c r="AMM102" s="17"/>
      <c r="AMN102" s="17"/>
      <c r="AMO102" s="17"/>
      <c r="AMP102" s="17"/>
      <c r="AMQ102" s="17"/>
      <c r="AMR102" s="17"/>
      <c r="AMS102" s="17"/>
      <c r="AMT102" s="17"/>
      <c r="AMU102" s="17"/>
      <c r="AMV102" s="17"/>
      <c r="AMW102" s="17"/>
      <c r="AMX102" s="17"/>
      <c r="AMY102" s="17"/>
      <c r="AMZ102" s="17"/>
      <c r="ANA102" s="17"/>
      <c r="ANB102" s="17"/>
      <c r="ANC102" s="17"/>
      <c r="AND102" s="17"/>
      <c r="ANE102" s="17"/>
      <c r="ANF102" s="17"/>
      <c r="ANG102" s="17"/>
      <c r="ANH102" s="17"/>
      <c r="ANI102" s="17"/>
      <c r="ANJ102" s="17"/>
      <c r="ANK102" s="17"/>
      <c r="ANL102" s="17"/>
      <c r="ANM102" s="17"/>
      <c r="ANN102" s="17"/>
      <c r="ANO102" s="17"/>
      <c r="ANP102" s="17"/>
      <c r="ANQ102" s="17"/>
      <c r="ANR102" s="17"/>
      <c r="ANS102" s="17"/>
      <c r="ANT102" s="17"/>
      <c r="ANU102" s="17"/>
      <c r="ANV102" s="17"/>
      <c r="ANW102" s="17"/>
      <c r="ANX102" s="17"/>
      <c r="ANY102" s="17"/>
      <c r="ANZ102" s="17"/>
      <c r="AOA102" s="17"/>
      <c r="AOB102" s="17"/>
      <c r="AOC102" s="17"/>
      <c r="AOD102" s="17"/>
      <c r="AOE102" s="17"/>
      <c r="AOF102" s="17"/>
      <c r="AOG102" s="17"/>
      <c r="AOH102" s="17"/>
      <c r="AOI102" s="17"/>
      <c r="AOJ102" s="17"/>
      <c r="AOK102" s="17"/>
      <c r="AOL102" s="17"/>
      <c r="AOM102" s="17"/>
      <c r="AON102" s="17"/>
      <c r="AOO102" s="17"/>
      <c r="AOP102" s="17"/>
      <c r="AOQ102" s="17"/>
      <c r="AOR102" s="17"/>
      <c r="AOS102" s="17"/>
      <c r="AOT102" s="17"/>
      <c r="AOU102" s="17"/>
      <c r="AOV102" s="17"/>
      <c r="AOW102" s="17"/>
      <c r="AOX102" s="17"/>
      <c r="AOY102" s="17"/>
      <c r="AOZ102" s="17"/>
      <c r="APA102" s="17"/>
      <c r="APB102" s="17"/>
      <c r="APC102" s="17"/>
      <c r="APD102" s="17"/>
      <c r="APE102" s="17"/>
      <c r="APF102" s="17"/>
      <c r="APG102" s="17"/>
      <c r="APH102" s="17"/>
      <c r="API102" s="17"/>
      <c r="APJ102" s="17"/>
      <c r="APK102" s="17"/>
      <c r="APL102" s="17"/>
      <c r="APM102" s="17"/>
      <c r="APN102" s="17"/>
      <c r="APO102" s="17"/>
      <c r="APP102" s="17"/>
      <c r="APQ102" s="17"/>
      <c r="APR102" s="17"/>
      <c r="APS102" s="17"/>
      <c r="APT102" s="17"/>
      <c r="APU102" s="17"/>
      <c r="APV102" s="17"/>
      <c r="APW102" s="17"/>
      <c r="APX102" s="17"/>
      <c r="APY102" s="17"/>
      <c r="APZ102" s="17"/>
      <c r="AQA102" s="17"/>
      <c r="AQB102" s="17"/>
      <c r="AQC102" s="17"/>
      <c r="AQD102" s="17"/>
      <c r="AQE102" s="17"/>
      <c r="AQF102" s="17"/>
      <c r="AQG102" s="17"/>
      <c r="AQH102" s="17"/>
      <c r="AQI102" s="17"/>
      <c r="AQJ102" s="17"/>
      <c r="AQK102" s="17"/>
      <c r="AQL102" s="17"/>
      <c r="AQM102" s="17"/>
      <c r="AQN102" s="17"/>
      <c r="AQO102" s="17"/>
      <c r="AQP102" s="17"/>
      <c r="AQQ102" s="17"/>
      <c r="AQR102" s="17"/>
      <c r="AQS102" s="17"/>
      <c r="AQT102" s="17"/>
      <c r="AQU102" s="17"/>
      <c r="AQV102" s="17"/>
      <c r="AQW102" s="17"/>
      <c r="AQX102" s="17"/>
      <c r="AQY102" s="17"/>
      <c r="AQZ102" s="17"/>
      <c r="ARA102" s="17"/>
      <c r="ARB102" s="17"/>
      <c r="ARC102" s="17"/>
      <c r="ARD102" s="17"/>
      <c r="ARE102" s="17"/>
      <c r="ARF102" s="17"/>
      <c r="ARG102" s="17"/>
      <c r="ARH102" s="17"/>
      <c r="ARI102" s="17"/>
      <c r="ARJ102" s="17"/>
      <c r="ARK102" s="17"/>
      <c r="ARL102" s="17"/>
      <c r="ARM102" s="17"/>
      <c r="ARN102" s="17"/>
      <c r="ARO102" s="17"/>
      <c r="ARP102" s="17"/>
      <c r="ARQ102" s="17"/>
      <c r="ARR102" s="17"/>
      <c r="ARS102" s="17"/>
      <c r="ART102" s="17"/>
      <c r="ARU102" s="17"/>
      <c r="ARV102" s="17"/>
      <c r="ARW102" s="17"/>
      <c r="ARX102" s="17"/>
      <c r="ARY102" s="17"/>
      <c r="ARZ102" s="17"/>
      <c r="ASA102" s="17"/>
      <c r="ASB102" s="17"/>
      <c r="ASC102" s="17"/>
      <c r="ASD102" s="17"/>
      <c r="ASE102" s="17"/>
      <c r="ASF102" s="17"/>
      <c r="ASG102" s="17"/>
      <c r="ASH102" s="17"/>
      <c r="ASI102" s="17"/>
      <c r="ASJ102" s="17"/>
      <c r="ASK102" s="17"/>
      <c r="ASL102" s="17"/>
      <c r="ASM102" s="17"/>
      <c r="ASN102" s="17"/>
      <c r="ASO102" s="17"/>
      <c r="ASP102" s="17"/>
      <c r="ASQ102" s="17"/>
      <c r="ASR102" s="17"/>
      <c r="ASS102" s="17"/>
      <c r="AST102" s="17"/>
      <c r="ASU102" s="17"/>
      <c r="ASV102" s="17"/>
      <c r="ASW102" s="17"/>
      <c r="ASX102" s="17"/>
      <c r="ASY102" s="17"/>
      <c r="ASZ102" s="17"/>
      <c r="ATA102" s="17"/>
      <c r="ATB102" s="17"/>
      <c r="ATC102" s="17"/>
      <c r="ATD102" s="17"/>
      <c r="ATE102" s="17"/>
      <c r="ATF102" s="17"/>
      <c r="ATG102" s="17"/>
      <c r="ATH102" s="17"/>
      <c r="ATI102" s="17"/>
      <c r="ATJ102" s="17"/>
      <c r="ATK102" s="17"/>
      <c r="ATL102" s="17"/>
      <c r="ATM102" s="17"/>
      <c r="ATN102" s="17"/>
      <c r="ATO102" s="17"/>
      <c r="ATP102" s="17"/>
      <c r="ATQ102" s="17"/>
      <c r="ATR102" s="17"/>
      <c r="ATS102" s="17"/>
      <c r="ATT102" s="17"/>
      <c r="ATU102" s="17"/>
      <c r="ATV102" s="17"/>
      <c r="ATW102" s="17"/>
      <c r="ATX102" s="17"/>
      <c r="ATY102" s="17"/>
      <c r="ATZ102" s="17"/>
      <c r="AUA102" s="17"/>
      <c r="AUB102" s="17"/>
      <c r="AUC102" s="17"/>
      <c r="AUD102" s="17"/>
      <c r="AUE102" s="17"/>
      <c r="AUF102" s="17"/>
      <c r="AUG102" s="17"/>
      <c r="AUH102" s="17"/>
      <c r="AUI102" s="17"/>
      <c r="AUJ102" s="17"/>
      <c r="AUK102" s="17"/>
      <c r="AUL102" s="17"/>
      <c r="AUM102" s="17"/>
      <c r="AUN102" s="17"/>
      <c r="AUO102" s="17"/>
      <c r="AUP102" s="17"/>
      <c r="AUQ102" s="17"/>
      <c r="AUR102" s="17"/>
      <c r="AUS102" s="17"/>
      <c r="AUT102" s="17"/>
      <c r="AUU102" s="17"/>
      <c r="AUV102" s="17"/>
      <c r="AUW102" s="17"/>
      <c r="AUX102" s="17"/>
      <c r="AUY102" s="17"/>
      <c r="AUZ102" s="17"/>
      <c r="AVA102" s="17"/>
      <c r="AVB102" s="17"/>
      <c r="AVC102" s="17"/>
      <c r="AVD102" s="17"/>
      <c r="AVE102" s="17"/>
      <c r="AVF102" s="17"/>
      <c r="AVG102" s="17"/>
      <c r="AVH102" s="17"/>
      <c r="AVI102" s="17"/>
      <c r="AVJ102" s="17"/>
      <c r="AVK102" s="17"/>
      <c r="AVL102" s="17"/>
      <c r="AVM102" s="17"/>
      <c r="AVN102" s="17"/>
      <c r="AVO102" s="17"/>
      <c r="AVP102" s="17"/>
      <c r="AVQ102" s="17"/>
      <c r="AVR102" s="17"/>
      <c r="AVS102" s="17"/>
      <c r="AVT102" s="17"/>
      <c r="AVU102" s="17"/>
      <c r="AVV102" s="17"/>
      <c r="AVW102" s="17"/>
      <c r="AVX102" s="17"/>
      <c r="AVY102" s="17"/>
      <c r="AVZ102" s="17"/>
      <c r="AWA102" s="17"/>
      <c r="AWB102" s="17"/>
      <c r="AWC102" s="17"/>
      <c r="AWD102" s="17"/>
      <c r="AWE102" s="17"/>
      <c r="AWF102" s="17"/>
      <c r="AWG102" s="17"/>
      <c r="AWH102" s="17"/>
      <c r="AWI102" s="17"/>
      <c r="AWJ102" s="17"/>
      <c r="AWK102" s="17"/>
      <c r="AWL102" s="17"/>
      <c r="AWM102" s="17"/>
      <c r="AWN102" s="17"/>
      <c r="AWO102" s="17"/>
      <c r="AWP102" s="17"/>
      <c r="AWQ102" s="17"/>
      <c r="AWR102" s="17"/>
      <c r="AWS102" s="17"/>
      <c r="AWT102" s="17"/>
      <c r="AWU102" s="17"/>
      <c r="AWV102" s="17"/>
      <c r="AWW102" s="17"/>
      <c r="AWX102" s="17"/>
      <c r="AWY102" s="17"/>
      <c r="AWZ102" s="17"/>
      <c r="AXA102" s="17"/>
      <c r="AXB102" s="17"/>
      <c r="AXC102" s="17"/>
      <c r="AXD102" s="17"/>
      <c r="AXE102" s="17"/>
      <c r="AXF102" s="17"/>
      <c r="AXG102" s="17"/>
      <c r="AXH102" s="17"/>
      <c r="AXI102" s="17"/>
      <c r="AXJ102" s="17"/>
      <c r="AXK102" s="17"/>
      <c r="AXL102" s="17"/>
      <c r="AXM102" s="17"/>
      <c r="AXN102" s="17"/>
      <c r="AXO102" s="17"/>
      <c r="AXP102" s="17"/>
      <c r="AXQ102" s="17"/>
      <c r="AXR102" s="17"/>
      <c r="AXS102" s="17"/>
      <c r="AXT102" s="17"/>
      <c r="AXU102" s="17"/>
      <c r="AXV102" s="17"/>
      <c r="AXW102" s="17"/>
      <c r="AXX102" s="17"/>
      <c r="AXY102" s="17"/>
      <c r="AXZ102" s="17"/>
      <c r="AYA102" s="17"/>
      <c r="AYB102" s="17"/>
      <c r="AYC102" s="17"/>
      <c r="AYD102" s="17"/>
      <c r="AYE102" s="17"/>
      <c r="AYF102" s="17"/>
      <c r="AYG102" s="17"/>
      <c r="AYH102" s="17"/>
      <c r="AYI102" s="17"/>
      <c r="AYJ102" s="17"/>
      <c r="AYK102" s="17"/>
      <c r="AYL102" s="17"/>
      <c r="AYM102" s="17"/>
      <c r="AYN102" s="17"/>
      <c r="AYO102" s="17"/>
      <c r="AYP102" s="17"/>
      <c r="AYQ102" s="17"/>
      <c r="AYR102" s="17"/>
      <c r="AYS102" s="17"/>
      <c r="AYT102" s="17"/>
      <c r="AYU102" s="17"/>
      <c r="AYV102" s="17"/>
      <c r="AYW102" s="17"/>
      <c r="AYX102" s="17"/>
      <c r="AYY102" s="17"/>
      <c r="AYZ102" s="17"/>
      <c r="AZA102" s="17"/>
      <c r="AZB102" s="17"/>
      <c r="AZC102" s="17"/>
      <c r="AZD102" s="17"/>
      <c r="AZE102" s="17"/>
      <c r="AZF102" s="17"/>
      <c r="AZG102" s="17"/>
      <c r="AZH102" s="17"/>
      <c r="AZI102" s="17"/>
      <c r="AZJ102" s="17"/>
      <c r="AZK102" s="17"/>
      <c r="AZL102" s="17"/>
      <c r="AZM102" s="17"/>
      <c r="AZN102" s="17"/>
      <c r="AZO102" s="17"/>
      <c r="AZP102" s="17"/>
      <c r="AZQ102" s="17"/>
      <c r="AZR102" s="17"/>
      <c r="AZS102" s="17"/>
      <c r="AZT102" s="17"/>
      <c r="AZU102" s="17"/>
      <c r="AZV102" s="17"/>
      <c r="AZW102" s="17"/>
      <c r="AZX102" s="17"/>
      <c r="AZY102" s="17"/>
      <c r="AZZ102" s="17"/>
      <c r="BAA102" s="17"/>
      <c r="BAB102" s="17"/>
      <c r="BAC102" s="17"/>
      <c r="BAD102" s="17"/>
      <c r="BAE102" s="17"/>
      <c r="BAF102" s="17"/>
      <c r="BAG102" s="17"/>
      <c r="BAH102" s="17"/>
      <c r="BAI102" s="17"/>
      <c r="BAJ102" s="17"/>
      <c r="BAK102" s="17"/>
      <c r="BAL102" s="17"/>
      <c r="BAM102" s="17"/>
      <c r="BAN102" s="17"/>
      <c r="BAO102" s="17"/>
      <c r="BAP102" s="17"/>
      <c r="BAQ102" s="17"/>
      <c r="BAR102" s="17"/>
      <c r="BAS102" s="17"/>
      <c r="BAT102" s="17"/>
      <c r="BAU102" s="17"/>
      <c r="BAV102" s="17"/>
      <c r="BAW102" s="17"/>
      <c r="BAX102" s="17"/>
      <c r="BAY102" s="17"/>
      <c r="BAZ102" s="17"/>
      <c r="BBA102" s="17"/>
      <c r="BBB102" s="17"/>
      <c r="BBC102" s="17"/>
      <c r="BBD102" s="17"/>
      <c r="BBE102" s="17"/>
      <c r="BBF102" s="17"/>
      <c r="BBG102" s="17"/>
      <c r="BBH102" s="17"/>
      <c r="BBI102" s="17"/>
      <c r="BBJ102" s="17"/>
      <c r="BBK102" s="17"/>
      <c r="BBL102" s="17"/>
      <c r="BBM102" s="17"/>
      <c r="BBN102" s="17"/>
      <c r="BBO102" s="17"/>
      <c r="BBP102" s="17"/>
      <c r="BBQ102" s="17"/>
      <c r="BBR102" s="17"/>
      <c r="BBS102" s="17"/>
      <c r="BBT102" s="17"/>
      <c r="BBU102" s="17"/>
      <c r="BBV102" s="17"/>
      <c r="BBW102" s="17"/>
      <c r="BBX102" s="17"/>
      <c r="BBY102" s="17"/>
      <c r="BBZ102" s="17"/>
      <c r="BCA102" s="17"/>
      <c r="BCB102" s="17"/>
      <c r="BCC102" s="17"/>
      <c r="BCD102" s="17"/>
      <c r="BCE102" s="17"/>
      <c r="BCF102" s="17"/>
      <c r="BCG102" s="17"/>
      <c r="BCH102" s="17"/>
      <c r="BCI102" s="17"/>
      <c r="BCJ102" s="17"/>
      <c r="BCK102" s="17"/>
      <c r="BCL102" s="17"/>
      <c r="BCM102" s="17"/>
      <c r="BCN102" s="17"/>
      <c r="BCO102" s="17"/>
      <c r="BCP102" s="17"/>
      <c r="BCQ102" s="17"/>
      <c r="BCR102" s="17"/>
      <c r="BCS102" s="17"/>
      <c r="BCT102" s="17"/>
      <c r="BCU102" s="17"/>
      <c r="BCV102" s="17"/>
      <c r="BCW102" s="17"/>
      <c r="BCX102" s="17"/>
      <c r="BCY102" s="17"/>
      <c r="BCZ102" s="17"/>
      <c r="BDA102" s="17"/>
      <c r="BDB102" s="17"/>
      <c r="BDC102" s="17"/>
      <c r="BDD102" s="17"/>
      <c r="BDE102" s="17"/>
      <c r="BDF102" s="17"/>
      <c r="BDG102" s="17"/>
      <c r="BDH102" s="17"/>
      <c r="BDI102" s="17"/>
      <c r="BDJ102" s="17"/>
      <c r="BDK102" s="17"/>
      <c r="BDL102" s="17"/>
      <c r="BDM102" s="17"/>
      <c r="BDN102" s="17"/>
      <c r="BDO102" s="17"/>
      <c r="BDP102" s="17"/>
      <c r="BDQ102" s="17"/>
      <c r="BDR102" s="17"/>
      <c r="BDS102" s="17"/>
      <c r="BDT102" s="17"/>
      <c r="BDU102" s="17"/>
      <c r="BDV102" s="17"/>
      <c r="BDW102" s="17"/>
      <c r="BDX102" s="17"/>
      <c r="BDY102" s="17"/>
      <c r="BDZ102" s="17"/>
      <c r="BEA102" s="17"/>
      <c r="BEB102" s="17"/>
      <c r="BEC102" s="17"/>
      <c r="BED102" s="17"/>
      <c r="BEE102" s="17"/>
      <c r="BEF102" s="17"/>
      <c r="BEG102" s="17"/>
      <c r="BEH102" s="17"/>
      <c r="BEI102" s="17"/>
      <c r="BEJ102" s="17"/>
      <c r="BEK102" s="17"/>
      <c r="BEL102" s="17"/>
      <c r="BEM102" s="17"/>
      <c r="BEN102" s="17"/>
      <c r="BEO102" s="17"/>
      <c r="BEP102" s="17"/>
      <c r="BEQ102" s="17"/>
      <c r="BER102" s="17"/>
      <c r="BES102" s="17"/>
      <c r="BET102" s="17"/>
      <c r="BEU102" s="17"/>
      <c r="BEV102" s="17"/>
      <c r="BEW102" s="17"/>
      <c r="BEX102" s="17"/>
      <c r="BEY102" s="17"/>
      <c r="BEZ102" s="17"/>
      <c r="BFA102" s="17"/>
      <c r="BFB102" s="17"/>
      <c r="BFC102" s="17"/>
      <c r="BFD102" s="17"/>
      <c r="BFE102" s="17"/>
      <c r="BFF102" s="17"/>
      <c r="BFG102" s="17"/>
      <c r="BFH102" s="17"/>
      <c r="BFI102" s="17"/>
      <c r="BFJ102" s="17"/>
      <c r="BFK102" s="17"/>
      <c r="BFL102" s="17"/>
      <c r="BFM102" s="17"/>
      <c r="BFN102" s="17"/>
      <c r="BFO102" s="17"/>
      <c r="BFP102" s="17"/>
      <c r="BFQ102" s="17"/>
      <c r="BFR102" s="17"/>
      <c r="BFS102" s="17"/>
      <c r="BFT102" s="17"/>
      <c r="BFU102" s="17"/>
      <c r="BFV102" s="17"/>
      <c r="BFW102" s="17"/>
      <c r="BFX102" s="17"/>
      <c r="BFY102" s="17"/>
      <c r="BFZ102" s="17"/>
      <c r="BGA102" s="17"/>
      <c r="BGB102" s="17"/>
      <c r="BGC102" s="17"/>
      <c r="BGD102" s="17"/>
      <c r="BGE102" s="17"/>
      <c r="BGF102" s="17"/>
      <c r="BGG102" s="17"/>
      <c r="BGH102" s="17"/>
      <c r="BGI102" s="17"/>
      <c r="BGJ102" s="17"/>
      <c r="BGK102" s="17"/>
      <c r="BGL102" s="17"/>
      <c r="BGM102" s="17"/>
      <c r="BGN102" s="17"/>
      <c r="BGO102" s="17"/>
      <c r="BGP102" s="17"/>
      <c r="BGQ102" s="17"/>
      <c r="BGR102" s="17"/>
      <c r="BGS102" s="17"/>
      <c r="BGT102" s="17"/>
      <c r="BGU102" s="17"/>
      <c r="BGV102" s="17"/>
      <c r="BGW102" s="17"/>
      <c r="BGX102" s="17"/>
      <c r="BGY102" s="17"/>
      <c r="BGZ102" s="17"/>
      <c r="BHA102" s="17"/>
      <c r="BHB102" s="17"/>
      <c r="BHC102" s="17"/>
      <c r="BHD102" s="17"/>
      <c r="BHE102" s="17"/>
      <c r="BHF102" s="17"/>
      <c r="BHG102" s="17"/>
      <c r="BHH102" s="17"/>
      <c r="BHI102" s="17"/>
      <c r="BHJ102" s="17"/>
      <c r="BHK102" s="17"/>
      <c r="BHL102" s="17"/>
      <c r="BHM102" s="17"/>
      <c r="BHN102" s="17"/>
      <c r="BHO102" s="17"/>
      <c r="BHP102" s="17"/>
      <c r="BHQ102" s="17"/>
      <c r="BHR102" s="17"/>
      <c r="BHS102" s="17"/>
      <c r="BHT102" s="17"/>
      <c r="BHU102" s="17"/>
      <c r="BHV102" s="17"/>
      <c r="BHW102" s="17"/>
      <c r="BHX102" s="17"/>
      <c r="BHY102" s="17"/>
      <c r="BHZ102" s="17"/>
      <c r="BIA102" s="17"/>
      <c r="BIB102" s="17"/>
      <c r="BIC102" s="17"/>
      <c r="BID102" s="17"/>
      <c r="BIE102" s="17"/>
      <c r="BIF102" s="17"/>
      <c r="BIG102" s="17"/>
      <c r="BIH102" s="17"/>
      <c r="BII102" s="17"/>
      <c r="BIJ102" s="17"/>
      <c r="BIK102" s="17"/>
      <c r="BIL102" s="17"/>
      <c r="BIM102" s="17"/>
      <c r="BIN102" s="17"/>
      <c r="BIO102" s="17"/>
      <c r="BIP102" s="17"/>
      <c r="BIQ102" s="17"/>
      <c r="BIR102" s="17"/>
      <c r="BIS102" s="17"/>
      <c r="BIT102" s="17"/>
      <c r="BIU102" s="17"/>
      <c r="BIV102" s="17"/>
      <c r="BIW102" s="17"/>
      <c r="BIX102" s="17"/>
      <c r="BIY102" s="17"/>
      <c r="BIZ102" s="17"/>
      <c r="BJA102" s="17"/>
      <c r="BJB102" s="17"/>
      <c r="BJC102" s="17"/>
      <c r="BJD102" s="17"/>
      <c r="BJE102" s="17"/>
      <c r="BJF102" s="17"/>
      <c r="BJG102" s="17"/>
      <c r="BJH102" s="17"/>
      <c r="BJI102" s="17"/>
      <c r="BJJ102" s="17"/>
      <c r="BJK102" s="17"/>
      <c r="BJL102" s="17"/>
      <c r="BJM102" s="17"/>
      <c r="BJN102" s="17"/>
      <c r="BJO102" s="17"/>
      <c r="BJP102" s="17"/>
      <c r="BJQ102" s="17"/>
      <c r="BJR102" s="17"/>
      <c r="BJS102" s="17"/>
      <c r="BJT102" s="17"/>
      <c r="BJU102" s="17"/>
      <c r="BJV102" s="17"/>
      <c r="BJW102" s="17"/>
      <c r="BJX102" s="17"/>
      <c r="BJY102" s="17"/>
      <c r="BJZ102" s="17"/>
      <c r="BKA102" s="17"/>
      <c r="BKB102" s="17"/>
      <c r="BKC102" s="17"/>
      <c r="BKD102" s="17"/>
      <c r="BKE102" s="17"/>
      <c r="BKF102" s="17"/>
      <c r="BKG102" s="17"/>
      <c r="BKH102" s="17"/>
      <c r="BKI102" s="17"/>
      <c r="BKJ102" s="17"/>
      <c r="BKK102" s="17"/>
      <c r="BKL102" s="17"/>
      <c r="BKM102" s="17"/>
      <c r="BKN102" s="17"/>
      <c r="BKO102" s="17"/>
      <c r="BKP102" s="17"/>
      <c r="BKQ102" s="17"/>
      <c r="BKR102" s="17"/>
      <c r="BKS102" s="17"/>
      <c r="BKT102" s="17"/>
      <c r="BKU102" s="17"/>
      <c r="BKV102" s="17"/>
      <c r="BKW102" s="17"/>
      <c r="BKX102" s="17"/>
      <c r="BKY102" s="17"/>
      <c r="BKZ102" s="17"/>
      <c r="BLA102" s="17"/>
      <c r="BLB102" s="17"/>
      <c r="BLC102" s="17"/>
      <c r="BLD102" s="17"/>
      <c r="BLE102" s="17"/>
      <c r="BLF102" s="17"/>
      <c r="BLG102" s="17"/>
      <c r="BLH102" s="17"/>
      <c r="BLI102" s="17"/>
      <c r="BLJ102" s="17"/>
      <c r="BLK102" s="17"/>
      <c r="BLL102" s="17"/>
      <c r="BLM102" s="17"/>
      <c r="BLN102" s="17"/>
      <c r="BLO102" s="17"/>
      <c r="BLP102" s="17"/>
      <c r="BLQ102" s="17"/>
      <c r="BLR102" s="17"/>
      <c r="BLS102" s="17"/>
      <c r="BLT102" s="17"/>
      <c r="BLU102" s="17"/>
      <c r="BLV102" s="17"/>
      <c r="BLW102" s="17"/>
      <c r="BLX102" s="17"/>
      <c r="BLY102" s="17"/>
      <c r="BLZ102" s="17"/>
      <c r="BMA102" s="17"/>
      <c r="BMB102" s="17"/>
      <c r="BMC102" s="17"/>
      <c r="BMD102" s="17"/>
      <c r="BME102" s="17"/>
      <c r="BMF102" s="17"/>
      <c r="BMG102" s="17"/>
      <c r="BMH102" s="17"/>
      <c r="BMI102" s="17"/>
      <c r="BMJ102" s="17"/>
      <c r="BMK102" s="17"/>
      <c r="BML102" s="17"/>
      <c r="BMM102" s="17"/>
      <c r="BMN102" s="17"/>
      <c r="BMO102" s="17"/>
      <c r="BMP102" s="17"/>
      <c r="BMQ102" s="17"/>
      <c r="BMR102" s="17"/>
      <c r="BMS102" s="17"/>
      <c r="BMT102" s="17"/>
      <c r="BMU102" s="17"/>
      <c r="BMV102" s="17"/>
      <c r="BMW102" s="17"/>
      <c r="BMX102" s="17"/>
      <c r="BMY102" s="17"/>
      <c r="BMZ102" s="17"/>
      <c r="BNA102" s="17"/>
      <c r="BNB102" s="17"/>
      <c r="BNC102" s="17"/>
      <c r="BND102" s="17"/>
      <c r="BNE102" s="17"/>
      <c r="BNF102" s="17"/>
      <c r="BNG102" s="17"/>
      <c r="BNH102" s="17"/>
      <c r="BNI102" s="17"/>
      <c r="BNJ102" s="17"/>
      <c r="BNK102" s="17"/>
      <c r="BNL102" s="17"/>
      <c r="BNM102" s="17"/>
      <c r="BNN102" s="17"/>
      <c r="BNO102" s="17"/>
      <c r="BNP102" s="17"/>
      <c r="BNQ102" s="17"/>
      <c r="BNR102" s="17"/>
      <c r="BNS102" s="17"/>
      <c r="BNT102" s="17"/>
      <c r="BNU102" s="17"/>
      <c r="BNV102" s="17"/>
      <c r="BNW102" s="17"/>
      <c r="BNX102" s="17"/>
      <c r="BNY102" s="17"/>
      <c r="BNZ102" s="17"/>
      <c r="BOA102" s="17"/>
      <c r="BOB102" s="17"/>
      <c r="BOC102" s="17"/>
      <c r="BOD102" s="17"/>
      <c r="BOE102" s="17"/>
      <c r="BOF102" s="17"/>
      <c r="BOG102" s="17"/>
      <c r="BOH102" s="17"/>
      <c r="BOI102" s="17"/>
      <c r="BOJ102" s="17"/>
      <c r="BOK102" s="17"/>
      <c r="BOL102" s="17"/>
      <c r="BOM102" s="17"/>
      <c r="BON102" s="17"/>
      <c r="BOO102" s="17"/>
      <c r="BOP102" s="17"/>
      <c r="BOQ102" s="17"/>
      <c r="BOR102" s="17"/>
      <c r="BOS102" s="17"/>
      <c r="BOT102" s="17"/>
      <c r="BOU102" s="17"/>
      <c r="BOV102" s="17"/>
      <c r="BOW102" s="17"/>
      <c r="BOX102" s="17"/>
      <c r="BOY102" s="17"/>
      <c r="BOZ102" s="17"/>
      <c r="BPA102" s="17"/>
      <c r="BPB102" s="17"/>
      <c r="BPC102" s="17"/>
      <c r="BPD102" s="17"/>
      <c r="BPE102" s="17"/>
      <c r="BPF102" s="17"/>
      <c r="BPG102" s="17"/>
      <c r="BPH102" s="17"/>
      <c r="BPI102" s="17"/>
      <c r="BPJ102" s="17"/>
      <c r="BPK102" s="17"/>
      <c r="BPL102" s="17"/>
      <c r="BPM102" s="17"/>
      <c r="BPN102" s="17"/>
      <c r="BPO102" s="17"/>
      <c r="BPP102" s="17"/>
      <c r="BPQ102" s="17"/>
      <c r="BPR102" s="17"/>
      <c r="BPS102" s="17"/>
      <c r="BPT102" s="17"/>
      <c r="BPU102" s="17"/>
      <c r="BPV102" s="17"/>
      <c r="BPW102" s="17"/>
      <c r="BPX102" s="17"/>
      <c r="BPY102" s="17"/>
      <c r="BPZ102" s="17"/>
      <c r="BQA102" s="17"/>
      <c r="BQB102" s="17"/>
      <c r="BQC102" s="17"/>
      <c r="BQD102" s="17"/>
      <c r="BQE102" s="17"/>
      <c r="BQF102" s="17"/>
      <c r="BQG102" s="17"/>
      <c r="BQH102" s="17"/>
      <c r="BQI102" s="17"/>
      <c r="BQJ102" s="17"/>
      <c r="BQK102" s="17"/>
      <c r="BQL102" s="17"/>
      <c r="BQM102" s="17"/>
      <c r="BQN102" s="17"/>
      <c r="BQO102" s="17"/>
      <c r="BQP102" s="17"/>
      <c r="BQQ102" s="17"/>
      <c r="BQR102" s="17"/>
      <c r="BQS102" s="17"/>
      <c r="BQT102" s="17"/>
      <c r="BQU102" s="17"/>
      <c r="BQV102" s="17"/>
      <c r="BQW102" s="17"/>
      <c r="BQX102" s="17"/>
      <c r="BQY102" s="17"/>
      <c r="BQZ102" s="17"/>
      <c r="BRA102" s="17"/>
      <c r="BRB102" s="17"/>
      <c r="BRC102" s="17"/>
      <c r="BRD102" s="17"/>
      <c r="BRE102" s="17"/>
      <c r="BRF102" s="17"/>
      <c r="BRG102" s="17"/>
      <c r="BRH102" s="17"/>
      <c r="BRI102" s="17"/>
      <c r="BRJ102" s="17"/>
      <c r="BRK102" s="17"/>
      <c r="BRL102" s="17"/>
      <c r="BRM102" s="17"/>
      <c r="BRN102" s="17"/>
      <c r="BRO102" s="17"/>
      <c r="BRP102" s="17"/>
      <c r="BRQ102" s="17"/>
      <c r="BRR102" s="17"/>
      <c r="BRS102" s="17"/>
      <c r="BRT102" s="17"/>
      <c r="BRU102" s="17"/>
      <c r="BRV102" s="17"/>
      <c r="BRW102" s="17"/>
      <c r="BRX102" s="17"/>
      <c r="BRY102" s="17"/>
      <c r="BRZ102" s="17"/>
      <c r="BSA102" s="17"/>
      <c r="BSB102" s="17"/>
      <c r="BSC102" s="17"/>
      <c r="BSD102" s="17"/>
      <c r="BSE102" s="17"/>
      <c r="BSF102" s="17"/>
      <c r="BSG102" s="17"/>
      <c r="BSH102" s="17"/>
      <c r="BSI102" s="17"/>
      <c r="BSJ102" s="17"/>
      <c r="BSK102" s="17"/>
      <c r="BSL102" s="17"/>
      <c r="BSM102" s="17"/>
      <c r="BSN102" s="17"/>
      <c r="BSO102" s="17"/>
      <c r="BSP102" s="17"/>
      <c r="BSQ102" s="17"/>
      <c r="BSR102" s="17"/>
      <c r="BSS102" s="17"/>
      <c r="BST102" s="17"/>
      <c r="BSU102" s="17"/>
      <c r="BSV102" s="17"/>
      <c r="BSW102" s="17"/>
      <c r="BSX102" s="17"/>
      <c r="BSY102" s="17"/>
      <c r="BSZ102" s="17"/>
      <c r="BTA102" s="17"/>
      <c r="BTB102" s="17"/>
      <c r="BTC102" s="17"/>
      <c r="BTD102" s="17"/>
      <c r="BTE102" s="17"/>
      <c r="BTF102" s="17"/>
      <c r="BTG102" s="17"/>
      <c r="BTH102" s="17"/>
      <c r="BTI102" s="17"/>
      <c r="BTJ102" s="17"/>
      <c r="BTK102" s="17"/>
      <c r="BTL102" s="17"/>
      <c r="BTM102" s="17"/>
      <c r="BTN102" s="17"/>
      <c r="BTO102" s="17"/>
      <c r="BTP102" s="17"/>
      <c r="BTQ102" s="17"/>
      <c r="BTR102" s="17"/>
      <c r="BTS102" s="17"/>
      <c r="BTT102" s="17"/>
      <c r="BTU102" s="17"/>
      <c r="BTV102" s="17"/>
      <c r="BTW102" s="17"/>
      <c r="BTX102" s="17"/>
      <c r="BTY102" s="17"/>
      <c r="BTZ102" s="17"/>
      <c r="BUA102" s="17"/>
      <c r="BUB102" s="17"/>
      <c r="BUC102" s="17"/>
      <c r="BUD102" s="17"/>
      <c r="BUE102" s="17"/>
      <c r="BUF102" s="17"/>
      <c r="BUG102" s="17"/>
      <c r="BUH102" s="17"/>
      <c r="BUI102" s="17"/>
      <c r="BUJ102" s="17"/>
      <c r="BUK102" s="17"/>
      <c r="BUL102" s="17"/>
      <c r="BUM102" s="17"/>
      <c r="BUN102" s="17"/>
      <c r="BUO102" s="17"/>
      <c r="BUP102" s="17"/>
      <c r="BUQ102" s="17"/>
      <c r="BUR102" s="17"/>
      <c r="BUS102" s="17"/>
      <c r="BUT102" s="17"/>
      <c r="BUU102" s="17"/>
      <c r="BUV102" s="17"/>
      <c r="BUW102" s="17"/>
      <c r="BUX102" s="17"/>
      <c r="BUY102" s="17"/>
      <c r="BUZ102" s="17"/>
      <c r="BVA102" s="17"/>
      <c r="BVB102" s="17"/>
      <c r="BVC102" s="17"/>
      <c r="BVD102" s="17"/>
      <c r="BVE102" s="17"/>
      <c r="BVF102" s="17"/>
      <c r="BVG102" s="17"/>
      <c r="BVH102" s="17"/>
      <c r="BVI102" s="17"/>
      <c r="BVJ102" s="17"/>
      <c r="BVK102" s="17"/>
      <c r="BVL102" s="17"/>
      <c r="BVM102" s="17"/>
      <c r="BVN102" s="17"/>
      <c r="BVO102" s="17"/>
      <c r="BVP102" s="17"/>
      <c r="BVQ102" s="17"/>
      <c r="BVR102" s="17"/>
      <c r="BVS102" s="17"/>
      <c r="BVT102" s="17"/>
      <c r="BVU102" s="17"/>
      <c r="BVV102" s="17"/>
      <c r="BVW102" s="17"/>
      <c r="BVX102" s="17"/>
      <c r="BVY102" s="17"/>
      <c r="BVZ102" s="17"/>
      <c r="BWA102" s="17"/>
      <c r="BWB102" s="17"/>
      <c r="BWC102" s="17"/>
      <c r="BWD102" s="17"/>
      <c r="BWE102" s="17"/>
      <c r="BWF102" s="17"/>
      <c r="BWG102" s="17"/>
      <c r="BWH102" s="17"/>
      <c r="BWI102" s="17"/>
      <c r="BWJ102" s="17"/>
      <c r="BWK102" s="17"/>
      <c r="BWL102" s="17"/>
      <c r="BWM102" s="17"/>
      <c r="BWN102" s="17"/>
      <c r="BWO102" s="17"/>
      <c r="BWP102" s="17"/>
      <c r="BWQ102" s="17"/>
      <c r="BWR102" s="17"/>
      <c r="BWS102" s="17"/>
      <c r="BWT102" s="17"/>
      <c r="BWU102" s="17"/>
      <c r="BWV102" s="17"/>
      <c r="BWW102" s="17"/>
      <c r="BWX102" s="17"/>
      <c r="BWY102" s="17"/>
      <c r="BWZ102" s="17"/>
      <c r="BXA102" s="17"/>
      <c r="BXB102" s="17"/>
      <c r="BXC102" s="17"/>
      <c r="BXD102" s="17"/>
      <c r="BXE102" s="17"/>
      <c r="BXF102" s="17"/>
      <c r="BXG102" s="17"/>
      <c r="BXH102" s="17"/>
      <c r="BXI102" s="17"/>
      <c r="BXJ102" s="17"/>
      <c r="BXK102" s="17"/>
      <c r="BXL102" s="17"/>
      <c r="BXM102" s="17"/>
      <c r="BXN102" s="17"/>
      <c r="BXO102" s="17"/>
      <c r="BXP102" s="17"/>
      <c r="BXQ102" s="17"/>
      <c r="BXR102" s="17"/>
      <c r="BXS102" s="17"/>
      <c r="BXT102" s="17"/>
      <c r="BXU102" s="17"/>
      <c r="BXV102" s="17"/>
      <c r="BXW102" s="17"/>
      <c r="BXX102" s="17"/>
      <c r="BXY102" s="17"/>
      <c r="BXZ102" s="17"/>
      <c r="BYA102" s="17"/>
      <c r="BYB102" s="17"/>
      <c r="BYC102" s="17"/>
      <c r="BYD102" s="17"/>
      <c r="BYE102" s="17"/>
      <c r="BYF102" s="17"/>
      <c r="BYG102" s="17"/>
      <c r="BYH102" s="17"/>
      <c r="BYI102" s="17"/>
      <c r="BYJ102" s="17"/>
      <c r="BYK102" s="17"/>
      <c r="BYL102" s="17"/>
      <c r="BYM102" s="17"/>
      <c r="BYN102" s="17"/>
      <c r="BYO102" s="17"/>
      <c r="BYP102" s="17"/>
      <c r="BYQ102" s="17"/>
      <c r="BYR102" s="17"/>
      <c r="BYS102" s="17"/>
      <c r="BYT102" s="17"/>
      <c r="BYU102" s="17"/>
      <c r="BYV102" s="17"/>
      <c r="BYW102" s="17"/>
      <c r="BYX102" s="17"/>
      <c r="BYY102" s="17"/>
      <c r="BYZ102" s="17"/>
      <c r="BZA102" s="17"/>
      <c r="BZB102" s="17"/>
      <c r="BZC102" s="17"/>
      <c r="BZD102" s="17"/>
      <c r="BZE102" s="17"/>
      <c r="BZF102" s="17"/>
      <c r="BZG102" s="17"/>
      <c r="BZH102" s="17"/>
      <c r="BZI102" s="17"/>
      <c r="BZJ102" s="17"/>
      <c r="BZK102" s="17"/>
      <c r="BZL102" s="17"/>
      <c r="BZM102" s="17"/>
      <c r="BZN102" s="17"/>
      <c r="BZO102" s="17"/>
      <c r="BZP102" s="17"/>
      <c r="BZQ102" s="17"/>
      <c r="BZR102" s="17"/>
      <c r="BZS102" s="17"/>
      <c r="BZT102" s="17"/>
      <c r="BZU102" s="17"/>
      <c r="BZV102" s="17"/>
      <c r="BZW102" s="17"/>
      <c r="BZX102" s="17"/>
      <c r="BZY102" s="17"/>
      <c r="BZZ102" s="17"/>
      <c r="CAA102" s="17"/>
      <c r="CAB102" s="17"/>
      <c r="CAC102" s="17"/>
      <c r="CAD102" s="17"/>
      <c r="CAE102" s="17"/>
      <c r="CAF102" s="17"/>
      <c r="CAG102" s="17"/>
      <c r="CAH102" s="17"/>
      <c r="CAI102" s="17"/>
      <c r="CAJ102" s="17"/>
      <c r="CAK102" s="17"/>
      <c r="CAL102" s="17"/>
      <c r="CAM102" s="17"/>
      <c r="CAN102" s="17"/>
      <c r="CAO102" s="17"/>
      <c r="CAP102" s="17"/>
      <c r="CAQ102" s="17"/>
      <c r="CAR102" s="17"/>
      <c r="CAS102" s="17"/>
      <c r="CAT102" s="17"/>
      <c r="CAU102" s="17"/>
      <c r="CAV102" s="17"/>
      <c r="CAW102" s="17"/>
      <c r="CAX102" s="17"/>
      <c r="CAY102" s="17"/>
      <c r="CAZ102" s="17"/>
      <c r="CBA102" s="17"/>
      <c r="CBB102" s="17"/>
      <c r="CBC102" s="17"/>
      <c r="CBD102" s="17"/>
      <c r="CBE102" s="17"/>
      <c r="CBF102" s="17"/>
      <c r="CBG102" s="17"/>
      <c r="CBH102" s="17"/>
      <c r="CBI102" s="17"/>
      <c r="CBJ102" s="17"/>
      <c r="CBK102" s="17"/>
      <c r="CBL102" s="17"/>
      <c r="CBM102" s="17"/>
      <c r="CBN102" s="17"/>
      <c r="CBO102" s="17"/>
      <c r="CBP102" s="17"/>
      <c r="CBQ102" s="17"/>
      <c r="CBR102" s="17"/>
      <c r="CBS102" s="17"/>
      <c r="CBT102" s="17"/>
      <c r="CBU102" s="17"/>
      <c r="CBV102" s="17"/>
      <c r="CBW102" s="17"/>
      <c r="CBX102" s="17"/>
      <c r="CBY102" s="17"/>
      <c r="CBZ102" s="17"/>
      <c r="CCA102" s="17"/>
      <c r="CCB102" s="17"/>
      <c r="CCC102" s="17"/>
      <c r="CCD102" s="17"/>
      <c r="CCE102" s="17"/>
      <c r="CCF102" s="17"/>
      <c r="CCG102" s="17"/>
      <c r="CCH102" s="17"/>
      <c r="CCI102" s="17"/>
      <c r="CCJ102" s="17"/>
      <c r="CCK102" s="17"/>
      <c r="CCL102" s="17"/>
      <c r="CCM102" s="17"/>
      <c r="CCN102" s="17"/>
      <c r="CCO102" s="17"/>
      <c r="CCP102" s="17"/>
      <c r="CCQ102" s="17"/>
      <c r="CCR102" s="17"/>
      <c r="CCS102" s="17"/>
      <c r="CCT102" s="17"/>
      <c r="CCU102" s="17"/>
      <c r="CCV102" s="17"/>
      <c r="CCW102" s="17"/>
      <c r="CCX102" s="17"/>
      <c r="CCY102" s="17"/>
      <c r="CCZ102" s="17"/>
      <c r="CDA102" s="17"/>
      <c r="CDB102" s="17"/>
      <c r="CDC102" s="17"/>
      <c r="CDD102" s="17"/>
      <c r="CDE102" s="17"/>
      <c r="CDF102" s="17"/>
      <c r="CDG102" s="17"/>
      <c r="CDH102" s="17"/>
      <c r="CDI102" s="17"/>
      <c r="CDJ102" s="17"/>
      <c r="CDK102" s="17"/>
      <c r="CDL102" s="17"/>
      <c r="CDM102" s="17"/>
      <c r="CDN102" s="17"/>
      <c r="CDO102" s="17"/>
      <c r="CDP102" s="17"/>
      <c r="CDQ102" s="17"/>
      <c r="CDR102" s="17"/>
      <c r="CDS102" s="17"/>
      <c r="CDT102" s="17"/>
      <c r="CDU102" s="17"/>
      <c r="CDV102" s="17"/>
      <c r="CDW102" s="17"/>
      <c r="CDX102" s="17"/>
      <c r="CDY102" s="17"/>
      <c r="CDZ102" s="17"/>
      <c r="CEA102" s="17"/>
      <c r="CEB102" s="17"/>
      <c r="CEC102" s="17"/>
      <c r="CED102" s="17"/>
      <c r="CEE102" s="17"/>
      <c r="CEF102" s="17"/>
      <c r="CEG102" s="17"/>
      <c r="CEH102" s="17"/>
      <c r="CEI102" s="17"/>
      <c r="CEJ102" s="17"/>
      <c r="CEK102" s="17"/>
      <c r="CEL102" s="17"/>
      <c r="CEM102" s="17"/>
      <c r="CEN102" s="17"/>
      <c r="CEO102" s="17"/>
      <c r="CEP102" s="17"/>
      <c r="CEQ102" s="17"/>
      <c r="CER102" s="17"/>
      <c r="CES102" s="17"/>
      <c r="CET102" s="17"/>
      <c r="CEU102" s="17"/>
      <c r="CEV102" s="17"/>
      <c r="CEW102" s="17"/>
      <c r="CEX102" s="17"/>
      <c r="CEY102" s="17"/>
      <c r="CEZ102" s="17"/>
      <c r="CFA102" s="17"/>
      <c r="CFB102" s="17"/>
      <c r="CFC102" s="17"/>
      <c r="CFD102" s="17"/>
      <c r="CFE102" s="17"/>
      <c r="CFF102" s="17"/>
      <c r="CFG102" s="17"/>
      <c r="CFH102" s="17"/>
      <c r="CFI102" s="17"/>
      <c r="CFJ102" s="17"/>
      <c r="CFK102" s="17"/>
      <c r="CFL102" s="17"/>
      <c r="CFM102" s="17"/>
      <c r="CFN102" s="17"/>
      <c r="CFO102" s="17"/>
      <c r="CFP102" s="17"/>
      <c r="CFQ102" s="17"/>
      <c r="CFR102" s="17"/>
      <c r="CFS102" s="17"/>
      <c r="CFT102" s="17"/>
      <c r="CFU102" s="17"/>
      <c r="CFV102" s="17"/>
      <c r="CFW102" s="17"/>
      <c r="CFX102" s="17"/>
      <c r="CFY102" s="17"/>
      <c r="CFZ102" s="17"/>
      <c r="CGA102" s="17"/>
      <c r="CGB102" s="17"/>
      <c r="CGC102" s="17"/>
      <c r="CGD102" s="17"/>
      <c r="CGE102" s="17"/>
      <c r="CGF102" s="17"/>
      <c r="CGG102" s="17"/>
      <c r="CGH102" s="17"/>
      <c r="CGI102" s="17"/>
      <c r="CGJ102" s="17"/>
      <c r="CGK102" s="17"/>
      <c r="CGL102" s="17"/>
      <c r="CGM102" s="17"/>
      <c r="CGN102" s="17"/>
      <c r="CGO102" s="17"/>
      <c r="CGP102" s="17"/>
      <c r="CGQ102" s="17"/>
      <c r="CGR102" s="17"/>
      <c r="CGS102" s="17"/>
      <c r="CGT102" s="17"/>
      <c r="CGU102" s="17"/>
      <c r="CGV102" s="17"/>
      <c r="CGW102" s="17"/>
      <c r="CGX102" s="17"/>
      <c r="CGY102" s="17"/>
      <c r="CGZ102" s="17"/>
      <c r="CHA102" s="17"/>
      <c r="CHB102" s="17"/>
      <c r="CHC102" s="17"/>
      <c r="CHD102" s="17"/>
      <c r="CHE102" s="17"/>
      <c r="CHF102" s="17"/>
      <c r="CHG102" s="17"/>
      <c r="CHH102" s="17"/>
      <c r="CHI102" s="17"/>
      <c r="CHJ102" s="17"/>
      <c r="CHK102" s="17"/>
      <c r="CHL102" s="17"/>
      <c r="CHM102" s="17"/>
      <c r="CHN102" s="17"/>
      <c r="CHO102" s="17"/>
      <c r="CHP102" s="17"/>
      <c r="CHQ102" s="17"/>
      <c r="CHR102" s="17"/>
      <c r="CHS102" s="17"/>
      <c r="CHT102" s="17"/>
      <c r="CHU102" s="17"/>
      <c r="CHV102" s="17"/>
      <c r="CHW102" s="17"/>
      <c r="CHX102" s="17"/>
      <c r="CHY102" s="17"/>
      <c r="CHZ102" s="17"/>
      <c r="CIA102" s="17"/>
      <c r="CIB102" s="17"/>
      <c r="CIC102" s="17"/>
      <c r="CID102" s="17"/>
      <c r="CIE102" s="17"/>
      <c r="CIF102" s="17"/>
      <c r="CIG102" s="17"/>
      <c r="CIH102" s="17"/>
      <c r="CII102" s="17"/>
      <c r="CIJ102" s="17"/>
      <c r="CIK102" s="17"/>
      <c r="CIL102" s="17"/>
      <c r="CIM102" s="17"/>
      <c r="CIN102" s="17"/>
      <c r="CIO102" s="17"/>
      <c r="CIP102" s="17"/>
      <c r="CIQ102" s="17"/>
      <c r="CIR102" s="17"/>
      <c r="CIS102" s="17"/>
      <c r="CIT102" s="17"/>
      <c r="CIU102" s="17"/>
      <c r="CIV102" s="17"/>
      <c r="CIW102" s="17"/>
      <c r="CIX102" s="17"/>
      <c r="CIY102" s="17"/>
      <c r="CIZ102" s="17"/>
      <c r="CJA102" s="17"/>
      <c r="CJB102" s="17"/>
      <c r="CJC102" s="17"/>
      <c r="CJD102" s="17"/>
      <c r="CJE102" s="17"/>
      <c r="CJF102" s="17"/>
      <c r="CJG102" s="17"/>
      <c r="CJH102" s="17"/>
      <c r="CJI102" s="17"/>
      <c r="CJJ102" s="17"/>
      <c r="CJK102" s="17"/>
      <c r="CJL102" s="17"/>
      <c r="CJM102" s="17"/>
      <c r="CJN102" s="17"/>
      <c r="CJO102" s="17"/>
      <c r="CJP102" s="17"/>
      <c r="CJQ102" s="17"/>
      <c r="CJR102" s="17"/>
      <c r="CJS102" s="17"/>
      <c r="CJT102" s="17"/>
      <c r="CJU102" s="17"/>
      <c r="CJV102" s="17"/>
      <c r="CJW102" s="17"/>
      <c r="CJX102" s="17"/>
      <c r="CJY102" s="17"/>
      <c r="CJZ102" s="17"/>
      <c r="CKA102" s="17"/>
      <c r="CKB102" s="17"/>
      <c r="CKC102" s="17"/>
      <c r="CKD102" s="17"/>
      <c r="CKE102" s="17"/>
      <c r="CKF102" s="17"/>
      <c r="CKG102" s="17"/>
      <c r="CKH102" s="17"/>
      <c r="CKI102" s="17"/>
      <c r="CKJ102" s="17"/>
      <c r="CKK102" s="17"/>
      <c r="CKL102" s="17"/>
      <c r="CKM102" s="17"/>
      <c r="CKN102" s="17"/>
      <c r="CKO102" s="17"/>
      <c r="CKP102" s="17"/>
      <c r="CKQ102" s="17"/>
      <c r="CKR102" s="17"/>
      <c r="CKS102" s="17"/>
      <c r="CKT102" s="17"/>
      <c r="CKU102" s="17"/>
      <c r="CKV102" s="17"/>
      <c r="CKW102" s="17"/>
      <c r="CKX102" s="17"/>
      <c r="CKY102" s="17"/>
      <c r="CKZ102" s="17"/>
      <c r="CLA102" s="17"/>
      <c r="CLB102" s="17"/>
      <c r="CLC102" s="17"/>
      <c r="CLD102" s="17"/>
      <c r="CLE102" s="17"/>
      <c r="CLF102" s="17"/>
      <c r="CLG102" s="17"/>
      <c r="CLH102" s="17"/>
      <c r="CLI102" s="17"/>
      <c r="CLJ102" s="17"/>
      <c r="CLK102" s="17"/>
      <c r="CLL102" s="17"/>
      <c r="CLM102" s="17"/>
      <c r="CLN102" s="17"/>
      <c r="CLO102" s="17"/>
      <c r="CLP102" s="17"/>
      <c r="CLQ102" s="17"/>
      <c r="CLR102" s="17"/>
      <c r="CLS102" s="17"/>
      <c r="CLT102" s="17"/>
      <c r="CLU102" s="17"/>
      <c r="CLV102" s="17"/>
      <c r="CLW102" s="17"/>
      <c r="CLX102" s="17"/>
      <c r="CLY102" s="17"/>
      <c r="CLZ102" s="17"/>
      <c r="CMA102" s="17"/>
      <c r="CMB102" s="17"/>
      <c r="CMC102" s="17"/>
      <c r="CMD102" s="17"/>
      <c r="CME102" s="17"/>
      <c r="CMF102" s="17"/>
      <c r="CMG102" s="17"/>
      <c r="CMH102" s="17"/>
      <c r="CMI102" s="17"/>
      <c r="CMJ102" s="17"/>
      <c r="CMK102" s="17"/>
      <c r="CML102" s="17"/>
      <c r="CMM102" s="17"/>
      <c r="CMN102" s="17"/>
      <c r="CMO102" s="17"/>
      <c r="CMP102" s="17"/>
      <c r="CMQ102" s="17"/>
      <c r="CMR102" s="17"/>
      <c r="CMS102" s="17"/>
      <c r="CMT102" s="17"/>
      <c r="CMU102" s="17"/>
      <c r="CMV102" s="17"/>
      <c r="CMW102" s="17"/>
      <c r="CMX102" s="17"/>
      <c r="CMY102" s="17"/>
      <c r="CMZ102" s="17"/>
      <c r="CNA102" s="17"/>
      <c r="CNB102" s="17"/>
      <c r="CNC102" s="17"/>
      <c r="CND102" s="17"/>
      <c r="CNE102" s="17"/>
      <c r="CNF102" s="17"/>
      <c r="CNG102" s="17"/>
      <c r="CNH102" s="17"/>
      <c r="CNI102" s="17"/>
      <c r="CNJ102" s="17"/>
      <c r="CNK102" s="17"/>
      <c r="CNL102" s="17"/>
      <c r="CNM102" s="17"/>
      <c r="CNN102" s="17"/>
      <c r="CNO102" s="17"/>
      <c r="CNP102" s="17"/>
      <c r="CNQ102" s="17"/>
      <c r="CNR102" s="17"/>
      <c r="CNS102" s="17"/>
      <c r="CNT102" s="17"/>
      <c r="CNU102" s="17"/>
      <c r="CNV102" s="17"/>
      <c r="CNW102" s="17"/>
      <c r="CNX102" s="17"/>
      <c r="CNY102" s="17"/>
      <c r="CNZ102" s="17"/>
      <c r="COA102" s="17"/>
      <c r="COB102" s="17"/>
      <c r="COC102" s="17"/>
      <c r="COD102" s="17"/>
      <c r="COE102" s="17"/>
      <c r="COF102" s="17"/>
      <c r="COG102" s="17"/>
      <c r="COH102" s="17"/>
      <c r="COI102" s="17"/>
      <c r="COJ102" s="17"/>
      <c r="COK102" s="17"/>
      <c r="COL102" s="17"/>
      <c r="COM102" s="17"/>
      <c r="CON102" s="17"/>
      <c r="COO102" s="17"/>
      <c r="COP102" s="17"/>
      <c r="COQ102" s="17"/>
      <c r="COR102" s="17"/>
      <c r="COS102" s="17"/>
      <c r="COT102" s="17"/>
      <c r="COU102" s="17"/>
      <c r="COV102" s="17"/>
      <c r="COW102" s="17"/>
      <c r="COX102" s="17"/>
      <c r="COY102" s="17"/>
      <c r="COZ102" s="17"/>
      <c r="CPA102" s="17"/>
      <c r="CPB102" s="17"/>
      <c r="CPC102" s="17"/>
      <c r="CPD102" s="17"/>
      <c r="CPE102" s="17"/>
      <c r="CPF102" s="17"/>
      <c r="CPG102" s="17"/>
      <c r="CPH102" s="17"/>
      <c r="CPI102" s="17"/>
      <c r="CPJ102" s="17"/>
      <c r="CPK102" s="17"/>
      <c r="CPL102" s="17"/>
      <c r="CPM102" s="17"/>
      <c r="CPN102" s="17"/>
      <c r="CPO102" s="17"/>
      <c r="CPP102" s="17"/>
      <c r="CPQ102" s="17"/>
      <c r="CPR102" s="17"/>
      <c r="CPS102" s="17"/>
      <c r="CPT102" s="17"/>
      <c r="CPU102" s="17"/>
      <c r="CPV102" s="17"/>
      <c r="CPW102" s="17"/>
      <c r="CPX102" s="17"/>
      <c r="CPY102" s="17"/>
      <c r="CPZ102" s="17"/>
      <c r="CQA102" s="17"/>
      <c r="CQB102" s="17"/>
      <c r="CQC102" s="17"/>
      <c r="CQD102" s="17"/>
      <c r="CQE102" s="17"/>
      <c r="CQF102" s="17"/>
      <c r="CQG102" s="17"/>
      <c r="CQH102" s="17"/>
      <c r="CQI102" s="17"/>
      <c r="CQJ102" s="17"/>
      <c r="CQK102" s="17"/>
      <c r="CQL102" s="17"/>
      <c r="CQM102" s="17"/>
      <c r="CQN102" s="17"/>
      <c r="CQO102" s="17"/>
      <c r="CQP102" s="17"/>
      <c r="CQQ102" s="17"/>
      <c r="CQR102" s="17"/>
      <c r="CQS102" s="17"/>
      <c r="CQT102" s="17"/>
      <c r="CQU102" s="17"/>
      <c r="CQV102" s="17"/>
      <c r="CQW102" s="17"/>
      <c r="CQX102" s="17"/>
      <c r="CQY102" s="17"/>
      <c r="CQZ102" s="17"/>
      <c r="CRA102" s="17"/>
      <c r="CRB102" s="17"/>
      <c r="CRC102" s="17"/>
      <c r="CRD102" s="17"/>
      <c r="CRE102" s="17"/>
      <c r="CRF102" s="17"/>
      <c r="CRG102" s="17"/>
      <c r="CRH102" s="17"/>
      <c r="CRI102" s="17"/>
      <c r="CRJ102" s="17"/>
      <c r="CRK102" s="17"/>
      <c r="CRL102" s="17"/>
      <c r="CRM102" s="17"/>
      <c r="CRN102" s="17"/>
      <c r="CRO102" s="17"/>
      <c r="CRP102" s="17"/>
      <c r="CRQ102" s="17"/>
      <c r="CRR102" s="17"/>
      <c r="CRS102" s="17"/>
      <c r="CRT102" s="17"/>
      <c r="CRU102" s="17"/>
      <c r="CRV102" s="17"/>
      <c r="CRW102" s="17"/>
      <c r="CRX102" s="17"/>
      <c r="CRY102" s="17"/>
      <c r="CRZ102" s="17"/>
      <c r="CSA102" s="17"/>
      <c r="CSB102" s="17"/>
      <c r="CSC102" s="17"/>
      <c r="CSD102" s="17"/>
      <c r="CSE102" s="17"/>
      <c r="CSF102" s="17"/>
      <c r="CSG102" s="17"/>
      <c r="CSH102" s="17"/>
      <c r="CSI102" s="17"/>
      <c r="CSJ102" s="17"/>
      <c r="CSK102" s="17"/>
      <c r="CSL102" s="17"/>
      <c r="CSM102" s="17"/>
      <c r="CSN102" s="17"/>
      <c r="CSO102" s="17"/>
      <c r="CSP102" s="17"/>
      <c r="CSQ102" s="17"/>
      <c r="CSR102" s="17"/>
      <c r="CSS102" s="17"/>
      <c r="CST102" s="17"/>
      <c r="CSU102" s="17"/>
      <c r="CSV102" s="17"/>
      <c r="CSW102" s="17"/>
      <c r="CSX102" s="17"/>
      <c r="CSY102" s="17"/>
      <c r="CSZ102" s="17"/>
      <c r="CTA102" s="17"/>
      <c r="CTB102" s="17"/>
      <c r="CTC102" s="17"/>
      <c r="CTD102" s="17"/>
      <c r="CTE102" s="17"/>
      <c r="CTF102" s="17"/>
      <c r="CTG102" s="17"/>
      <c r="CTH102" s="17"/>
      <c r="CTI102" s="17"/>
      <c r="CTJ102" s="17"/>
      <c r="CTK102" s="17"/>
      <c r="CTL102" s="17"/>
      <c r="CTM102" s="17"/>
      <c r="CTN102" s="17"/>
      <c r="CTO102" s="17"/>
      <c r="CTP102" s="17"/>
      <c r="CTQ102" s="17"/>
      <c r="CTR102" s="17"/>
      <c r="CTS102" s="17"/>
      <c r="CTT102" s="17"/>
      <c r="CTU102" s="17"/>
      <c r="CTV102" s="17"/>
      <c r="CTW102" s="17"/>
      <c r="CTX102" s="17"/>
      <c r="CTY102" s="17"/>
      <c r="CTZ102" s="17"/>
      <c r="CUA102" s="17"/>
      <c r="CUB102" s="17"/>
      <c r="CUC102" s="17"/>
      <c r="CUD102" s="17"/>
      <c r="CUE102" s="17"/>
      <c r="CUF102" s="17"/>
      <c r="CUG102" s="17"/>
      <c r="CUH102" s="17"/>
      <c r="CUI102" s="17"/>
      <c r="CUJ102" s="17"/>
      <c r="CUK102" s="17"/>
      <c r="CUL102" s="17"/>
      <c r="CUM102" s="17"/>
      <c r="CUN102" s="17"/>
      <c r="CUO102" s="17"/>
      <c r="CUP102" s="17"/>
      <c r="CUQ102" s="17"/>
      <c r="CUR102" s="17"/>
      <c r="CUS102" s="17"/>
      <c r="CUT102" s="17"/>
      <c r="CUU102" s="17"/>
      <c r="CUV102" s="17"/>
      <c r="CUW102" s="17"/>
      <c r="CUX102" s="17"/>
      <c r="CUY102" s="17"/>
      <c r="CUZ102" s="17"/>
      <c r="CVA102" s="17"/>
      <c r="CVB102" s="17"/>
      <c r="CVC102" s="17"/>
      <c r="CVD102" s="17"/>
      <c r="CVE102" s="17"/>
      <c r="CVF102" s="17"/>
      <c r="CVG102" s="17"/>
      <c r="CVH102" s="17"/>
      <c r="CVI102" s="17"/>
      <c r="CVJ102" s="17"/>
      <c r="CVK102" s="17"/>
      <c r="CVL102" s="17"/>
      <c r="CVM102" s="17"/>
      <c r="CVN102" s="17"/>
      <c r="CVO102" s="17"/>
      <c r="CVP102" s="17"/>
      <c r="CVQ102" s="17"/>
      <c r="CVR102" s="17"/>
      <c r="CVS102" s="17"/>
      <c r="CVT102" s="17"/>
      <c r="CVU102" s="17"/>
      <c r="CVV102" s="17"/>
      <c r="CVW102" s="17"/>
      <c r="CVX102" s="17"/>
      <c r="CVY102" s="17"/>
      <c r="CVZ102" s="17"/>
      <c r="CWA102" s="17"/>
      <c r="CWB102" s="17"/>
      <c r="CWC102" s="17"/>
      <c r="CWD102" s="17"/>
      <c r="CWE102" s="17"/>
      <c r="CWF102" s="17"/>
      <c r="CWG102" s="17"/>
      <c r="CWH102" s="17"/>
      <c r="CWI102" s="17"/>
      <c r="CWJ102" s="17"/>
      <c r="CWK102" s="17"/>
      <c r="CWL102" s="17"/>
      <c r="CWM102" s="17"/>
      <c r="CWN102" s="17"/>
      <c r="CWO102" s="17"/>
      <c r="CWP102" s="17"/>
      <c r="CWQ102" s="17"/>
      <c r="CWR102" s="17"/>
      <c r="CWS102" s="17"/>
      <c r="CWT102" s="17"/>
      <c r="CWU102" s="17"/>
      <c r="CWV102" s="17"/>
      <c r="CWW102" s="17"/>
      <c r="CWX102" s="17"/>
      <c r="CWY102" s="17"/>
      <c r="CWZ102" s="17"/>
      <c r="CXA102" s="17"/>
      <c r="CXB102" s="17"/>
      <c r="CXC102" s="17"/>
      <c r="CXD102" s="17"/>
      <c r="CXE102" s="17"/>
      <c r="CXF102" s="17"/>
      <c r="CXG102" s="17"/>
      <c r="CXH102" s="17"/>
      <c r="CXI102" s="17"/>
      <c r="CXJ102" s="17"/>
      <c r="CXK102" s="17"/>
      <c r="CXL102" s="17"/>
      <c r="CXM102" s="17"/>
      <c r="CXN102" s="17"/>
      <c r="CXO102" s="17"/>
      <c r="CXP102" s="17"/>
      <c r="CXQ102" s="17"/>
      <c r="CXR102" s="17"/>
      <c r="CXS102" s="17"/>
      <c r="CXT102" s="17"/>
      <c r="CXU102" s="17"/>
      <c r="CXV102" s="17"/>
      <c r="CXW102" s="17"/>
      <c r="CXX102" s="17"/>
      <c r="CXY102" s="17"/>
      <c r="CXZ102" s="17"/>
      <c r="CYA102" s="17"/>
      <c r="CYB102" s="17"/>
      <c r="CYC102" s="17"/>
      <c r="CYD102" s="17"/>
      <c r="CYE102" s="17"/>
      <c r="CYF102" s="17"/>
      <c r="CYG102" s="17"/>
      <c r="CYH102" s="17"/>
      <c r="CYI102" s="17"/>
      <c r="CYJ102" s="17"/>
      <c r="CYK102" s="17"/>
      <c r="CYL102" s="17"/>
      <c r="CYM102" s="17"/>
      <c r="CYN102" s="17"/>
      <c r="CYO102" s="17"/>
      <c r="CYP102" s="17"/>
      <c r="CYQ102" s="17"/>
      <c r="CYR102" s="17"/>
      <c r="CYS102" s="17"/>
      <c r="CYT102" s="17"/>
      <c r="CYU102" s="17"/>
      <c r="CYV102" s="17"/>
      <c r="CYW102" s="17"/>
      <c r="CYX102" s="17"/>
      <c r="CYY102" s="17"/>
      <c r="CYZ102" s="17"/>
      <c r="CZA102" s="17"/>
      <c r="CZB102" s="17"/>
      <c r="CZC102" s="17"/>
      <c r="CZD102" s="17"/>
      <c r="CZE102" s="17"/>
      <c r="CZF102" s="17"/>
      <c r="CZG102" s="17"/>
      <c r="CZH102" s="17"/>
      <c r="CZI102" s="17"/>
      <c r="CZJ102" s="17"/>
      <c r="CZK102" s="17"/>
      <c r="CZL102" s="17"/>
      <c r="CZM102" s="17"/>
      <c r="CZN102" s="17"/>
      <c r="CZO102" s="17"/>
      <c r="CZP102" s="17"/>
      <c r="CZQ102" s="17"/>
      <c r="CZR102" s="17"/>
      <c r="CZS102" s="17"/>
      <c r="CZT102" s="17"/>
      <c r="CZU102" s="17"/>
      <c r="CZV102" s="17"/>
      <c r="CZW102" s="17"/>
      <c r="CZX102" s="17"/>
      <c r="CZY102" s="17"/>
      <c r="CZZ102" s="17"/>
      <c r="DAA102" s="17"/>
      <c r="DAB102" s="17"/>
      <c r="DAC102" s="17"/>
      <c r="DAD102" s="17"/>
      <c r="DAE102" s="17"/>
      <c r="DAF102" s="17"/>
      <c r="DAG102" s="17"/>
      <c r="DAH102" s="17"/>
      <c r="DAI102" s="17"/>
      <c r="DAJ102" s="17"/>
      <c r="DAK102" s="17"/>
      <c r="DAL102" s="17"/>
      <c r="DAM102" s="17"/>
      <c r="DAN102" s="17"/>
      <c r="DAO102" s="17"/>
      <c r="DAP102" s="17"/>
      <c r="DAQ102" s="17"/>
      <c r="DAR102" s="17"/>
      <c r="DAS102" s="17"/>
      <c r="DAT102" s="17"/>
      <c r="DAU102" s="17"/>
      <c r="DAV102" s="17"/>
      <c r="DAW102" s="17"/>
      <c r="DAX102" s="17"/>
      <c r="DAY102" s="17"/>
      <c r="DAZ102" s="17"/>
      <c r="DBA102" s="17"/>
      <c r="DBB102" s="17"/>
      <c r="DBC102" s="17"/>
      <c r="DBD102" s="17"/>
      <c r="DBE102" s="17"/>
      <c r="DBF102" s="17"/>
      <c r="DBG102" s="17"/>
      <c r="DBH102" s="17"/>
      <c r="DBI102" s="17"/>
      <c r="DBJ102" s="17"/>
      <c r="DBK102" s="17"/>
      <c r="DBL102" s="17"/>
      <c r="DBM102" s="17"/>
      <c r="DBN102" s="17"/>
      <c r="DBO102" s="17"/>
      <c r="DBP102" s="17"/>
      <c r="DBQ102" s="17"/>
      <c r="DBR102" s="17"/>
      <c r="DBS102" s="17"/>
      <c r="DBT102" s="17"/>
      <c r="DBU102" s="17"/>
      <c r="DBV102" s="17"/>
      <c r="DBW102" s="17"/>
      <c r="DBX102" s="17"/>
      <c r="DBY102" s="17"/>
      <c r="DBZ102" s="17"/>
      <c r="DCA102" s="17"/>
      <c r="DCB102" s="17"/>
      <c r="DCC102" s="17"/>
      <c r="DCD102" s="17"/>
      <c r="DCE102" s="17"/>
      <c r="DCF102" s="17"/>
      <c r="DCG102" s="17"/>
      <c r="DCH102" s="17"/>
      <c r="DCI102" s="17"/>
      <c r="DCJ102" s="17"/>
      <c r="DCK102" s="17"/>
      <c r="DCL102" s="17"/>
      <c r="DCM102" s="17"/>
      <c r="DCN102" s="17"/>
      <c r="DCO102" s="17"/>
      <c r="DCP102" s="17"/>
      <c r="DCQ102" s="17"/>
      <c r="DCR102" s="17"/>
      <c r="DCS102" s="17"/>
      <c r="DCT102" s="17"/>
      <c r="DCU102" s="17"/>
      <c r="DCV102" s="17"/>
      <c r="DCW102" s="17"/>
      <c r="DCX102" s="17"/>
      <c r="DCY102" s="17"/>
      <c r="DCZ102" s="17"/>
      <c r="DDA102" s="17"/>
      <c r="DDB102" s="17"/>
      <c r="DDC102" s="17"/>
      <c r="DDD102" s="17"/>
      <c r="DDE102" s="17"/>
      <c r="DDF102" s="17"/>
      <c r="DDG102" s="17"/>
      <c r="DDH102" s="17"/>
      <c r="DDI102" s="17"/>
      <c r="DDJ102" s="17"/>
      <c r="DDK102" s="17"/>
      <c r="DDL102" s="17"/>
      <c r="DDM102" s="17"/>
      <c r="DDN102" s="17"/>
      <c r="DDO102" s="17"/>
      <c r="DDP102" s="17"/>
      <c r="DDQ102" s="17"/>
      <c r="DDR102" s="17"/>
      <c r="DDS102" s="17"/>
      <c r="DDT102" s="17"/>
      <c r="DDU102" s="17"/>
      <c r="DDV102" s="17"/>
      <c r="DDW102" s="17"/>
      <c r="DDX102" s="17"/>
      <c r="DDY102" s="17"/>
      <c r="DDZ102" s="17"/>
      <c r="DEA102" s="17"/>
      <c r="DEB102" s="17"/>
      <c r="DEC102" s="17"/>
      <c r="DED102" s="17"/>
      <c r="DEE102" s="17"/>
      <c r="DEF102" s="17"/>
      <c r="DEG102" s="17"/>
      <c r="DEH102" s="17"/>
      <c r="DEI102" s="17"/>
      <c r="DEJ102" s="17"/>
      <c r="DEK102" s="17"/>
      <c r="DEL102" s="17"/>
      <c r="DEM102" s="17"/>
      <c r="DEN102" s="17"/>
      <c r="DEO102" s="17"/>
      <c r="DEP102" s="17"/>
      <c r="DEQ102" s="17"/>
      <c r="DER102" s="17"/>
      <c r="DES102" s="17"/>
      <c r="DET102" s="17"/>
      <c r="DEU102" s="17"/>
      <c r="DEV102" s="17"/>
      <c r="DEW102" s="17"/>
      <c r="DEX102" s="17"/>
      <c r="DEY102" s="17"/>
      <c r="DEZ102" s="17"/>
      <c r="DFA102" s="17"/>
      <c r="DFB102" s="17"/>
      <c r="DFC102" s="17"/>
      <c r="DFD102" s="17"/>
      <c r="DFE102" s="17"/>
      <c r="DFF102" s="17"/>
      <c r="DFG102" s="17"/>
      <c r="DFH102" s="17"/>
      <c r="DFI102" s="17"/>
      <c r="DFJ102" s="17"/>
      <c r="DFK102" s="17"/>
      <c r="DFL102" s="17"/>
      <c r="DFM102" s="17"/>
      <c r="DFN102" s="17"/>
      <c r="DFO102" s="17"/>
      <c r="DFP102" s="17"/>
      <c r="DFQ102" s="17"/>
      <c r="DFR102" s="17"/>
      <c r="DFS102" s="17"/>
      <c r="DFT102" s="17"/>
      <c r="DFU102" s="17"/>
      <c r="DFV102" s="17"/>
      <c r="DFW102" s="17"/>
      <c r="DFX102" s="17"/>
      <c r="DFY102" s="17"/>
      <c r="DFZ102" s="17"/>
      <c r="DGA102" s="17"/>
      <c r="DGB102" s="17"/>
      <c r="DGC102" s="17"/>
      <c r="DGD102" s="17"/>
      <c r="DGE102" s="17"/>
      <c r="DGF102" s="17"/>
      <c r="DGG102" s="17"/>
      <c r="DGH102" s="17"/>
      <c r="DGI102" s="17"/>
      <c r="DGJ102" s="17"/>
      <c r="DGK102" s="17"/>
      <c r="DGL102" s="17"/>
      <c r="DGM102" s="17"/>
      <c r="DGN102" s="17"/>
      <c r="DGO102" s="17"/>
      <c r="DGP102" s="17"/>
      <c r="DGQ102" s="17"/>
      <c r="DGR102" s="17"/>
      <c r="DGS102" s="17"/>
      <c r="DGT102" s="17"/>
      <c r="DGU102" s="17"/>
      <c r="DGV102" s="17"/>
      <c r="DGW102" s="17"/>
      <c r="DGX102" s="17"/>
      <c r="DGY102" s="17"/>
      <c r="DGZ102" s="17"/>
      <c r="DHA102" s="17"/>
      <c r="DHB102" s="17"/>
      <c r="DHC102" s="17"/>
      <c r="DHD102" s="17"/>
      <c r="DHE102" s="17"/>
      <c r="DHF102" s="17"/>
      <c r="DHG102" s="17"/>
      <c r="DHH102" s="17"/>
      <c r="DHI102" s="17"/>
      <c r="DHJ102" s="17"/>
      <c r="DHK102" s="17"/>
      <c r="DHL102" s="17"/>
      <c r="DHM102" s="17"/>
      <c r="DHN102" s="17"/>
      <c r="DHO102" s="17"/>
      <c r="DHP102" s="17"/>
      <c r="DHQ102" s="17"/>
      <c r="DHR102" s="17"/>
      <c r="DHS102" s="17"/>
      <c r="DHT102" s="17"/>
      <c r="DHU102" s="17"/>
      <c r="DHV102" s="17"/>
      <c r="DHW102" s="17"/>
      <c r="DHX102" s="17"/>
      <c r="DHY102" s="17"/>
      <c r="DHZ102" s="17"/>
      <c r="DIA102" s="17"/>
      <c r="DIB102" s="17"/>
      <c r="DIC102" s="17"/>
      <c r="DID102" s="17"/>
      <c r="DIE102" s="17"/>
      <c r="DIF102" s="17"/>
      <c r="DIG102" s="17"/>
      <c r="DIH102" s="17"/>
      <c r="DII102" s="17"/>
      <c r="DIJ102" s="17"/>
      <c r="DIK102" s="17"/>
      <c r="DIL102" s="17"/>
      <c r="DIM102" s="17"/>
      <c r="DIN102" s="17"/>
      <c r="DIO102" s="17"/>
      <c r="DIP102" s="17"/>
      <c r="DIQ102" s="17"/>
      <c r="DIR102" s="17"/>
      <c r="DIS102" s="17"/>
      <c r="DIT102" s="17"/>
      <c r="DIU102" s="17"/>
      <c r="DIV102" s="17"/>
      <c r="DIW102" s="17"/>
      <c r="DIX102" s="17"/>
      <c r="DIY102" s="17"/>
      <c r="DIZ102" s="17"/>
      <c r="DJA102" s="17"/>
      <c r="DJB102" s="17"/>
      <c r="DJC102" s="17"/>
      <c r="DJD102" s="17"/>
      <c r="DJE102" s="17"/>
      <c r="DJF102" s="17"/>
      <c r="DJG102" s="17"/>
      <c r="DJH102" s="17"/>
      <c r="DJI102" s="17"/>
      <c r="DJJ102" s="17"/>
      <c r="DJK102" s="17"/>
      <c r="DJL102" s="17"/>
      <c r="DJM102" s="17"/>
      <c r="DJN102" s="17"/>
      <c r="DJO102" s="17"/>
      <c r="DJP102" s="17"/>
      <c r="DJQ102" s="17"/>
      <c r="DJR102" s="17"/>
      <c r="DJS102" s="17"/>
      <c r="DJT102" s="17"/>
      <c r="DJU102" s="17"/>
      <c r="DJV102" s="17"/>
      <c r="DJW102" s="17"/>
      <c r="DJX102" s="17"/>
      <c r="DJY102" s="17"/>
      <c r="DJZ102" s="17"/>
      <c r="DKA102" s="17"/>
      <c r="DKB102" s="17"/>
      <c r="DKC102" s="17"/>
      <c r="DKD102" s="17"/>
      <c r="DKE102" s="17"/>
      <c r="DKF102" s="17"/>
      <c r="DKG102" s="17"/>
      <c r="DKH102" s="17"/>
      <c r="DKI102" s="17"/>
      <c r="DKJ102" s="17"/>
      <c r="DKK102" s="17"/>
      <c r="DKL102" s="17"/>
      <c r="DKM102" s="17"/>
      <c r="DKN102" s="17"/>
      <c r="DKO102" s="17"/>
      <c r="DKP102" s="17"/>
      <c r="DKQ102" s="17"/>
      <c r="DKR102" s="17"/>
      <c r="DKS102" s="17"/>
      <c r="DKT102" s="17"/>
      <c r="DKU102" s="17"/>
      <c r="DKV102" s="17"/>
      <c r="DKW102" s="17"/>
      <c r="DKX102" s="17"/>
      <c r="DKY102" s="17"/>
      <c r="DKZ102" s="17"/>
      <c r="DLA102" s="17"/>
      <c r="DLB102" s="17"/>
      <c r="DLC102" s="17"/>
      <c r="DLD102" s="17"/>
      <c r="DLE102" s="17"/>
      <c r="DLF102" s="17"/>
      <c r="DLG102" s="17"/>
      <c r="DLH102" s="17"/>
      <c r="DLI102" s="17"/>
      <c r="DLJ102" s="17"/>
      <c r="DLK102" s="17"/>
      <c r="DLL102" s="17"/>
      <c r="DLM102" s="17"/>
      <c r="DLN102" s="17"/>
      <c r="DLO102" s="17"/>
      <c r="DLP102" s="17"/>
      <c r="DLQ102" s="17"/>
      <c r="DLR102" s="17"/>
      <c r="DLS102" s="17"/>
      <c r="DLT102" s="17"/>
      <c r="DLU102" s="17"/>
      <c r="DLV102" s="17"/>
      <c r="DLW102" s="17"/>
      <c r="DLX102" s="17"/>
      <c r="DLY102" s="17"/>
      <c r="DLZ102" s="17"/>
      <c r="DMA102" s="17"/>
      <c r="DMB102" s="17"/>
      <c r="DMC102" s="17"/>
      <c r="DMD102" s="17"/>
      <c r="DME102" s="17"/>
      <c r="DMF102" s="17"/>
      <c r="DMG102" s="17"/>
      <c r="DMH102" s="17"/>
      <c r="DMI102" s="17"/>
      <c r="DMJ102" s="17"/>
      <c r="DMK102" s="17"/>
      <c r="DML102" s="17"/>
      <c r="DMM102" s="17"/>
      <c r="DMN102" s="17"/>
      <c r="DMO102" s="17"/>
      <c r="DMP102" s="17"/>
      <c r="DMQ102" s="17"/>
      <c r="DMR102" s="17"/>
      <c r="DMS102" s="17"/>
      <c r="DMT102" s="17"/>
      <c r="DMU102" s="17"/>
      <c r="DMV102" s="17"/>
      <c r="DMW102" s="17"/>
      <c r="DMX102" s="17"/>
      <c r="DMY102" s="17"/>
      <c r="DMZ102" s="17"/>
      <c r="DNA102" s="17"/>
      <c r="DNB102" s="17"/>
      <c r="DNC102" s="17"/>
      <c r="DND102" s="17"/>
      <c r="DNE102" s="17"/>
      <c r="DNF102" s="17"/>
      <c r="DNG102" s="17"/>
      <c r="DNH102" s="17"/>
      <c r="DNI102" s="17"/>
      <c r="DNJ102" s="17"/>
      <c r="DNK102" s="17"/>
      <c r="DNL102" s="17"/>
      <c r="DNM102" s="17"/>
      <c r="DNN102" s="17"/>
      <c r="DNO102" s="17"/>
      <c r="DNP102" s="17"/>
      <c r="DNQ102" s="17"/>
      <c r="DNR102" s="17"/>
      <c r="DNS102" s="17"/>
      <c r="DNT102" s="17"/>
      <c r="DNU102" s="17"/>
      <c r="DNV102" s="17"/>
      <c r="DNW102" s="17"/>
      <c r="DNX102" s="17"/>
      <c r="DNY102" s="17"/>
      <c r="DNZ102" s="17"/>
      <c r="DOA102" s="17"/>
      <c r="DOB102" s="17"/>
      <c r="DOC102" s="17"/>
      <c r="DOD102" s="17"/>
      <c r="DOE102" s="17"/>
      <c r="DOF102" s="17"/>
      <c r="DOG102" s="17"/>
      <c r="DOH102" s="17"/>
      <c r="DOI102" s="17"/>
      <c r="DOJ102" s="17"/>
      <c r="DOK102" s="17"/>
      <c r="DOL102" s="17"/>
      <c r="DOM102" s="17"/>
      <c r="DON102" s="17"/>
      <c r="DOO102" s="17"/>
      <c r="DOP102" s="17"/>
      <c r="DOQ102" s="17"/>
      <c r="DOR102" s="17"/>
      <c r="DOS102" s="17"/>
      <c r="DOT102" s="17"/>
      <c r="DOU102" s="17"/>
      <c r="DOV102" s="17"/>
      <c r="DOW102" s="17"/>
      <c r="DOX102" s="17"/>
      <c r="DOY102" s="17"/>
      <c r="DOZ102" s="17"/>
      <c r="DPA102" s="17"/>
      <c r="DPB102" s="17"/>
      <c r="DPC102" s="17"/>
      <c r="DPD102" s="17"/>
      <c r="DPE102" s="17"/>
      <c r="DPF102" s="17"/>
      <c r="DPG102" s="17"/>
      <c r="DPH102" s="17"/>
      <c r="DPI102" s="17"/>
      <c r="DPJ102" s="17"/>
      <c r="DPK102" s="17"/>
      <c r="DPL102" s="17"/>
      <c r="DPM102" s="17"/>
      <c r="DPN102" s="17"/>
      <c r="DPO102" s="17"/>
      <c r="DPP102" s="17"/>
      <c r="DPQ102" s="17"/>
      <c r="DPR102" s="17"/>
      <c r="DPS102" s="17"/>
      <c r="DPT102" s="17"/>
      <c r="DPU102" s="17"/>
      <c r="DPV102" s="17"/>
      <c r="DPW102" s="17"/>
      <c r="DPX102" s="17"/>
      <c r="DPY102" s="17"/>
      <c r="DPZ102" s="17"/>
      <c r="DQA102" s="17"/>
      <c r="DQB102" s="17"/>
      <c r="DQC102" s="17"/>
      <c r="DQD102" s="17"/>
      <c r="DQE102" s="17"/>
      <c r="DQF102" s="17"/>
      <c r="DQG102" s="17"/>
      <c r="DQH102" s="17"/>
      <c r="DQI102" s="17"/>
      <c r="DQJ102" s="17"/>
      <c r="DQK102" s="17"/>
      <c r="DQL102" s="17"/>
      <c r="DQM102" s="17"/>
      <c r="DQN102" s="17"/>
      <c r="DQO102" s="17"/>
      <c r="DQP102" s="17"/>
      <c r="DQQ102" s="17"/>
      <c r="DQR102" s="17"/>
      <c r="DQS102" s="17"/>
      <c r="DQT102" s="17"/>
      <c r="DQU102" s="17"/>
      <c r="DQV102" s="17"/>
      <c r="DQW102" s="17"/>
      <c r="DQX102" s="17"/>
      <c r="DQY102" s="17"/>
      <c r="DQZ102" s="17"/>
      <c r="DRA102" s="17"/>
      <c r="DRB102" s="17"/>
      <c r="DRC102" s="17"/>
      <c r="DRD102" s="17"/>
      <c r="DRE102" s="17"/>
      <c r="DRF102" s="17"/>
      <c r="DRG102" s="17"/>
      <c r="DRH102" s="17"/>
      <c r="DRI102" s="17"/>
      <c r="DRJ102" s="17"/>
      <c r="DRK102" s="17"/>
      <c r="DRL102" s="17"/>
      <c r="DRM102" s="17"/>
      <c r="DRN102" s="17"/>
      <c r="DRO102" s="17"/>
      <c r="DRP102" s="17"/>
      <c r="DRQ102" s="17"/>
      <c r="DRR102" s="17"/>
      <c r="DRS102" s="17"/>
      <c r="DRT102" s="17"/>
      <c r="DRU102" s="17"/>
      <c r="DRV102" s="17"/>
      <c r="DRW102" s="17"/>
      <c r="DRX102" s="17"/>
      <c r="DRY102" s="17"/>
      <c r="DRZ102" s="17"/>
      <c r="DSA102" s="17"/>
      <c r="DSB102" s="17"/>
      <c r="DSC102" s="17"/>
      <c r="DSD102" s="17"/>
      <c r="DSE102" s="17"/>
      <c r="DSF102" s="17"/>
      <c r="DSG102" s="17"/>
      <c r="DSH102" s="17"/>
      <c r="DSI102" s="17"/>
      <c r="DSJ102" s="17"/>
      <c r="DSK102" s="17"/>
      <c r="DSL102" s="17"/>
      <c r="DSM102" s="17"/>
      <c r="DSN102" s="17"/>
      <c r="DSO102" s="17"/>
      <c r="DSP102" s="17"/>
      <c r="DSQ102" s="17"/>
      <c r="DSR102" s="17"/>
      <c r="DSS102" s="17"/>
      <c r="DST102" s="17"/>
      <c r="DSU102" s="17"/>
      <c r="DSV102" s="17"/>
      <c r="DSW102" s="17"/>
      <c r="DSX102" s="17"/>
      <c r="DSY102" s="17"/>
      <c r="DSZ102" s="17"/>
      <c r="DTA102" s="17"/>
      <c r="DTB102" s="17"/>
      <c r="DTC102" s="17"/>
      <c r="DTD102" s="17"/>
      <c r="DTE102" s="17"/>
      <c r="DTF102" s="17"/>
      <c r="DTG102" s="17"/>
      <c r="DTH102" s="17"/>
      <c r="DTI102" s="17"/>
      <c r="DTJ102" s="17"/>
      <c r="DTK102" s="17"/>
      <c r="DTL102" s="17"/>
      <c r="DTM102" s="17"/>
      <c r="DTN102" s="17"/>
      <c r="DTO102" s="17"/>
      <c r="DTP102" s="17"/>
      <c r="DTQ102" s="17"/>
      <c r="DTR102" s="17"/>
      <c r="DTS102" s="17"/>
      <c r="DTT102" s="17"/>
      <c r="DTU102" s="17"/>
      <c r="DTV102" s="17"/>
      <c r="DTW102" s="17"/>
      <c r="DTX102" s="17"/>
      <c r="DTY102" s="17"/>
      <c r="DTZ102" s="17"/>
      <c r="DUA102" s="17"/>
      <c r="DUB102" s="17"/>
      <c r="DUC102" s="17"/>
      <c r="DUD102" s="17"/>
      <c r="DUE102" s="17"/>
      <c r="DUF102" s="17"/>
      <c r="DUG102" s="17"/>
      <c r="DUH102" s="17"/>
      <c r="DUI102" s="17"/>
      <c r="DUJ102" s="17"/>
      <c r="DUK102" s="17"/>
      <c r="DUL102" s="17"/>
      <c r="DUM102" s="17"/>
      <c r="DUN102" s="17"/>
      <c r="DUO102" s="17"/>
      <c r="DUP102" s="17"/>
      <c r="DUQ102" s="17"/>
      <c r="DUR102" s="17"/>
      <c r="DUS102" s="17"/>
      <c r="DUT102" s="17"/>
      <c r="DUU102" s="17"/>
      <c r="DUV102" s="17"/>
      <c r="DUW102" s="17"/>
      <c r="DUX102" s="17"/>
      <c r="DUY102" s="17"/>
      <c r="DUZ102" s="17"/>
      <c r="DVA102" s="17"/>
      <c r="DVB102" s="17"/>
      <c r="DVC102" s="17"/>
      <c r="DVD102" s="17"/>
      <c r="DVE102" s="17"/>
      <c r="DVF102" s="17"/>
      <c r="DVG102" s="17"/>
      <c r="DVH102" s="17"/>
      <c r="DVI102" s="17"/>
      <c r="DVJ102" s="17"/>
      <c r="DVK102" s="17"/>
      <c r="DVL102" s="17"/>
      <c r="DVM102" s="17"/>
      <c r="DVN102" s="17"/>
      <c r="DVO102" s="17"/>
      <c r="DVP102" s="17"/>
      <c r="DVQ102" s="17"/>
      <c r="DVR102" s="17"/>
      <c r="DVS102" s="17"/>
      <c r="DVT102" s="17"/>
      <c r="DVU102" s="17"/>
      <c r="DVV102" s="17"/>
      <c r="DVW102" s="17"/>
      <c r="DVX102" s="17"/>
      <c r="DVY102" s="17"/>
      <c r="DVZ102" s="17"/>
      <c r="DWA102" s="17"/>
      <c r="DWB102" s="17"/>
      <c r="DWC102" s="17"/>
      <c r="DWD102" s="17"/>
      <c r="DWE102" s="17"/>
      <c r="DWF102" s="17"/>
      <c r="DWG102" s="17"/>
      <c r="DWH102" s="17"/>
      <c r="DWI102" s="17"/>
      <c r="DWJ102" s="17"/>
      <c r="DWK102" s="17"/>
      <c r="DWL102" s="17"/>
      <c r="DWM102" s="17"/>
      <c r="DWN102" s="17"/>
      <c r="DWO102" s="17"/>
      <c r="DWP102" s="17"/>
      <c r="DWQ102" s="17"/>
      <c r="DWR102" s="17"/>
      <c r="DWS102" s="17"/>
      <c r="DWT102" s="17"/>
      <c r="DWU102" s="17"/>
      <c r="DWV102" s="17"/>
      <c r="DWW102" s="17"/>
      <c r="DWX102" s="17"/>
      <c r="DWY102" s="17"/>
      <c r="DWZ102" s="17"/>
      <c r="DXA102" s="17"/>
      <c r="DXB102" s="17"/>
      <c r="DXC102" s="17"/>
      <c r="DXD102" s="17"/>
      <c r="DXE102" s="17"/>
      <c r="DXF102" s="17"/>
      <c r="DXG102" s="17"/>
      <c r="DXH102" s="17"/>
      <c r="DXI102" s="17"/>
      <c r="DXJ102" s="17"/>
      <c r="DXK102" s="17"/>
      <c r="DXL102" s="17"/>
      <c r="DXM102" s="17"/>
      <c r="DXN102" s="17"/>
      <c r="DXO102" s="17"/>
      <c r="DXP102" s="17"/>
      <c r="DXQ102" s="17"/>
      <c r="DXR102" s="17"/>
      <c r="DXS102" s="17"/>
      <c r="DXT102" s="17"/>
      <c r="DXU102" s="17"/>
      <c r="DXV102" s="17"/>
      <c r="DXW102" s="17"/>
      <c r="DXX102" s="17"/>
      <c r="DXY102" s="17"/>
      <c r="DXZ102" s="17"/>
      <c r="DYA102" s="17"/>
      <c r="DYB102" s="17"/>
      <c r="DYC102" s="17"/>
      <c r="DYD102" s="17"/>
      <c r="DYE102" s="17"/>
      <c r="DYF102" s="17"/>
      <c r="DYG102" s="17"/>
      <c r="DYH102" s="17"/>
      <c r="DYI102" s="17"/>
      <c r="DYJ102" s="17"/>
      <c r="DYK102" s="17"/>
      <c r="DYL102" s="17"/>
      <c r="DYM102" s="17"/>
      <c r="DYN102" s="17"/>
      <c r="DYO102" s="17"/>
      <c r="DYP102" s="17"/>
      <c r="DYQ102" s="17"/>
      <c r="DYR102" s="17"/>
      <c r="DYS102" s="17"/>
      <c r="DYT102" s="17"/>
      <c r="DYU102" s="17"/>
      <c r="DYV102" s="17"/>
      <c r="DYW102" s="17"/>
      <c r="DYX102" s="17"/>
      <c r="DYY102" s="17"/>
      <c r="DYZ102" s="17"/>
      <c r="DZA102" s="17"/>
      <c r="DZB102" s="17"/>
      <c r="DZC102" s="17"/>
      <c r="DZD102" s="17"/>
      <c r="DZE102" s="17"/>
      <c r="DZF102" s="17"/>
      <c r="DZG102" s="17"/>
      <c r="DZH102" s="17"/>
      <c r="DZI102" s="17"/>
      <c r="DZJ102" s="17"/>
      <c r="DZK102" s="17"/>
      <c r="DZL102" s="17"/>
      <c r="DZM102" s="17"/>
      <c r="DZN102" s="17"/>
      <c r="DZO102" s="17"/>
      <c r="DZP102" s="17"/>
      <c r="DZQ102" s="17"/>
      <c r="DZR102" s="17"/>
      <c r="DZS102" s="17"/>
      <c r="DZT102" s="17"/>
      <c r="DZU102" s="17"/>
      <c r="DZV102" s="17"/>
      <c r="DZW102" s="17"/>
      <c r="DZX102" s="17"/>
      <c r="DZY102" s="17"/>
      <c r="DZZ102" s="17"/>
      <c r="EAA102" s="17"/>
      <c r="EAB102" s="17"/>
      <c r="EAC102" s="17"/>
      <c r="EAD102" s="17"/>
      <c r="EAE102" s="17"/>
      <c r="EAF102" s="17"/>
      <c r="EAG102" s="17"/>
      <c r="EAH102" s="17"/>
      <c r="EAI102" s="17"/>
      <c r="EAJ102" s="17"/>
      <c r="EAK102" s="17"/>
      <c r="EAL102" s="17"/>
      <c r="EAM102" s="17"/>
      <c r="EAN102" s="17"/>
      <c r="EAO102" s="17"/>
      <c r="EAP102" s="17"/>
      <c r="EAQ102" s="17"/>
      <c r="EAR102" s="17"/>
      <c r="EAS102" s="17"/>
      <c r="EAT102" s="17"/>
      <c r="EAU102" s="17"/>
      <c r="EAV102" s="17"/>
      <c r="EAW102" s="17"/>
      <c r="EAX102" s="17"/>
      <c r="EAY102" s="17"/>
      <c r="EAZ102" s="17"/>
      <c r="EBA102" s="17"/>
      <c r="EBB102" s="17"/>
      <c r="EBC102" s="17"/>
      <c r="EBD102" s="17"/>
      <c r="EBE102" s="17"/>
      <c r="EBF102" s="17"/>
      <c r="EBG102" s="17"/>
      <c r="EBH102" s="17"/>
      <c r="EBI102" s="17"/>
      <c r="EBJ102" s="17"/>
      <c r="EBK102" s="17"/>
      <c r="EBL102" s="17"/>
      <c r="EBM102" s="17"/>
      <c r="EBN102" s="17"/>
      <c r="EBO102" s="17"/>
      <c r="EBP102" s="17"/>
      <c r="EBQ102" s="17"/>
      <c r="EBR102" s="17"/>
      <c r="EBS102" s="17"/>
      <c r="EBT102" s="17"/>
      <c r="EBU102" s="17"/>
      <c r="EBV102" s="17"/>
      <c r="EBW102" s="17"/>
      <c r="EBX102" s="17"/>
      <c r="EBY102" s="17"/>
      <c r="EBZ102" s="17"/>
      <c r="ECA102" s="17"/>
      <c r="ECB102" s="17"/>
      <c r="ECC102" s="17"/>
      <c r="ECD102" s="17"/>
      <c r="ECE102" s="17"/>
      <c r="ECF102" s="17"/>
      <c r="ECG102" s="17"/>
      <c r="ECH102" s="17"/>
      <c r="ECI102" s="17"/>
      <c r="ECJ102" s="17"/>
      <c r="ECK102" s="17"/>
      <c r="ECL102" s="17"/>
      <c r="ECM102" s="17"/>
      <c r="ECN102" s="17"/>
      <c r="ECO102" s="17"/>
      <c r="ECP102" s="17"/>
      <c r="ECQ102" s="17"/>
      <c r="ECR102" s="17"/>
      <c r="ECS102" s="17"/>
      <c r="ECT102" s="17"/>
      <c r="ECU102" s="17"/>
      <c r="ECV102" s="17"/>
      <c r="ECW102" s="17"/>
      <c r="ECX102" s="17"/>
      <c r="ECY102" s="17"/>
      <c r="ECZ102" s="17"/>
      <c r="EDA102" s="17"/>
      <c r="EDB102" s="17"/>
      <c r="EDC102" s="17"/>
      <c r="EDD102" s="17"/>
      <c r="EDE102" s="17"/>
      <c r="EDF102" s="17"/>
      <c r="EDG102" s="17"/>
      <c r="EDH102" s="17"/>
      <c r="EDI102" s="17"/>
      <c r="EDJ102" s="17"/>
      <c r="EDK102" s="17"/>
      <c r="EDL102" s="17"/>
      <c r="EDM102" s="17"/>
      <c r="EDN102" s="17"/>
      <c r="EDO102" s="17"/>
      <c r="EDP102" s="17"/>
      <c r="EDQ102" s="17"/>
      <c r="EDR102" s="17"/>
      <c r="EDS102" s="17"/>
      <c r="EDT102" s="17"/>
      <c r="EDU102" s="17"/>
      <c r="EDV102" s="17"/>
      <c r="EDW102" s="17"/>
      <c r="EDX102" s="17"/>
      <c r="EDY102" s="17"/>
      <c r="EDZ102" s="17"/>
      <c r="EEA102" s="17"/>
      <c r="EEB102" s="17"/>
      <c r="EEC102" s="17"/>
      <c r="EED102" s="17"/>
      <c r="EEE102" s="17"/>
      <c r="EEF102" s="17"/>
      <c r="EEG102" s="17"/>
      <c r="EEH102" s="17"/>
      <c r="EEI102" s="17"/>
      <c r="EEJ102" s="17"/>
      <c r="EEK102" s="17"/>
      <c r="EEL102" s="17"/>
      <c r="EEM102" s="17"/>
      <c r="EEN102" s="17"/>
      <c r="EEO102" s="17"/>
      <c r="EEP102" s="17"/>
      <c r="EEQ102" s="17"/>
      <c r="EER102" s="17"/>
      <c r="EES102" s="17"/>
      <c r="EET102" s="17"/>
      <c r="EEU102" s="17"/>
      <c r="EEV102" s="17"/>
      <c r="EEW102" s="17"/>
      <c r="EEX102" s="17"/>
      <c r="EEY102" s="17"/>
      <c r="EEZ102" s="17"/>
      <c r="EFA102" s="17"/>
      <c r="EFB102" s="17"/>
      <c r="EFC102" s="17"/>
      <c r="EFD102" s="17"/>
      <c r="EFE102" s="17"/>
      <c r="EFF102" s="17"/>
      <c r="EFG102" s="17"/>
      <c r="EFH102" s="17"/>
      <c r="EFI102" s="17"/>
      <c r="EFJ102" s="17"/>
      <c r="EFK102" s="17"/>
      <c r="EFL102" s="17"/>
      <c r="EFM102" s="17"/>
      <c r="EFN102" s="17"/>
      <c r="EFO102" s="17"/>
      <c r="EFP102" s="17"/>
      <c r="EFQ102" s="17"/>
      <c r="EFR102" s="17"/>
      <c r="EFS102" s="17"/>
      <c r="EFT102" s="17"/>
      <c r="EFU102" s="17"/>
      <c r="EFV102" s="17"/>
      <c r="EFW102" s="17"/>
      <c r="EFX102" s="17"/>
      <c r="EFY102" s="17"/>
      <c r="EFZ102" s="17"/>
      <c r="EGA102" s="17"/>
      <c r="EGB102" s="17"/>
      <c r="EGC102" s="17"/>
      <c r="EGD102" s="17"/>
      <c r="EGE102" s="17"/>
      <c r="EGF102" s="17"/>
      <c r="EGG102" s="17"/>
      <c r="EGH102" s="17"/>
      <c r="EGI102" s="17"/>
      <c r="EGJ102" s="17"/>
      <c r="EGK102" s="17"/>
      <c r="EGL102" s="17"/>
      <c r="EGM102" s="17"/>
      <c r="EGN102" s="17"/>
      <c r="EGO102" s="17"/>
      <c r="EGP102" s="17"/>
      <c r="EGQ102" s="17"/>
      <c r="EGR102" s="17"/>
      <c r="EGS102" s="17"/>
      <c r="EGT102" s="17"/>
      <c r="EGU102" s="17"/>
      <c r="EGV102" s="17"/>
      <c r="EGW102" s="17"/>
      <c r="EGX102" s="17"/>
      <c r="EGY102" s="17"/>
      <c r="EGZ102" s="17"/>
      <c r="EHA102" s="17"/>
      <c r="EHB102" s="17"/>
      <c r="EHC102" s="17"/>
      <c r="EHD102" s="17"/>
      <c r="EHE102" s="17"/>
      <c r="EHF102" s="17"/>
      <c r="EHG102" s="17"/>
      <c r="EHH102" s="17"/>
      <c r="EHI102" s="17"/>
      <c r="EHJ102" s="17"/>
      <c r="EHK102" s="17"/>
      <c r="EHL102" s="17"/>
      <c r="EHM102" s="17"/>
      <c r="EHN102" s="17"/>
      <c r="EHO102" s="17"/>
      <c r="EHP102" s="17"/>
      <c r="EHQ102" s="17"/>
      <c r="EHR102" s="17"/>
      <c r="EHS102" s="17"/>
      <c r="EHT102" s="17"/>
      <c r="EHU102" s="17"/>
      <c r="EHV102" s="17"/>
      <c r="EHW102" s="17"/>
      <c r="EHX102" s="17"/>
      <c r="EHY102" s="17"/>
      <c r="EHZ102" s="17"/>
      <c r="EIA102" s="17"/>
      <c r="EIB102" s="17"/>
      <c r="EIC102" s="17"/>
      <c r="EID102" s="17"/>
      <c r="EIE102" s="17"/>
      <c r="EIF102" s="17"/>
      <c r="EIG102" s="17"/>
      <c r="EIH102" s="17"/>
      <c r="EII102" s="17"/>
      <c r="EIJ102" s="17"/>
      <c r="EIK102" s="17"/>
      <c r="EIL102" s="17"/>
      <c r="EIM102" s="17"/>
      <c r="EIN102" s="17"/>
      <c r="EIO102" s="17"/>
      <c r="EIP102" s="17"/>
      <c r="EIQ102" s="17"/>
      <c r="EIR102" s="17"/>
      <c r="EIS102" s="17"/>
      <c r="EIT102" s="17"/>
      <c r="EIU102" s="17"/>
      <c r="EIV102" s="17"/>
      <c r="EIW102" s="17"/>
      <c r="EIX102" s="17"/>
      <c r="EIY102" s="17"/>
      <c r="EIZ102" s="17"/>
      <c r="EJA102" s="17"/>
      <c r="EJB102" s="17"/>
      <c r="EJC102" s="17"/>
      <c r="EJD102" s="17"/>
      <c r="EJE102" s="17"/>
      <c r="EJF102" s="17"/>
      <c r="EJG102" s="17"/>
      <c r="EJH102" s="17"/>
      <c r="EJI102" s="17"/>
      <c r="EJJ102" s="17"/>
      <c r="EJK102" s="17"/>
      <c r="EJL102" s="17"/>
      <c r="EJM102" s="17"/>
      <c r="EJN102" s="17"/>
      <c r="EJO102" s="17"/>
      <c r="EJP102" s="17"/>
      <c r="EJQ102" s="17"/>
      <c r="EJR102" s="17"/>
      <c r="EJS102" s="17"/>
      <c r="EJT102" s="17"/>
      <c r="EJU102" s="17"/>
      <c r="EJV102" s="17"/>
      <c r="EJW102" s="17"/>
      <c r="EJX102" s="17"/>
      <c r="EJY102" s="17"/>
      <c r="EJZ102" s="17"/>
      <c r="EKA102" s="17"/>
      <c r="EKB102" s="17"/>
      <c r="EKC102" s="17"/>
      <c r="EKD102" s="17"/>
      <c r="EKE102" s="17"/>
      <c r="EKF102" s="17"/>
      <c r="EKG102" s="17"/>
      <c r="EKH102" s="17"/>
      <c r="EKI102" s="17"/>
      <c r="EKJ102" s="17"/>
      <c r="EKK102" s="17"/>
      <c r="EKL102" s="17"/>
      <c r="EKM102" s="17"/>
      <c r="EKN102" s="17"/>
      <c r="EKO102" s="17"/>
      <c r="EKP102" s="17"/>
      <c r="EKQ102" s="17"/>
      <c r="EKR102" s="17"/>
      <c r="EKS102" s="17"/>
      <c r="EKT102" s="17"/>
      <c r="EKU102" s="17"/>
      <c r="EKV102" s="17"/>
      <c r="EKW102" s="17"/>
      <c r="EKX102" s="17"/>
      <c r="EKY102" s="17"/>
      <c r="EKZ102" s="17"/>
      <c r="ELA102" s="17"/>
      <c r="ELB102" s="17"/>
      <c r="ELC102" s="17"/>
      <c r="ELD102" s="17"/>
      <c r="ELE102" s="17"/>
      <c r="ELF102" s="17"/>
      <c r="ELG102" s="17"/>
      <c r="ELH102" s="17"/>
      <c r="ELI102" s="17"/>
      <c r="ELJ102" s="17"/>
      <c r="ELK102" s="17"/>
      <c r="ELL102" s="17"/>
      <c r="ELM102" s="17"/>
      <c r="ELN102" s="17"/>
      <c r="ELO102" s="17"/>
      <c r="ELP102" s="17"/>
      <c r="ELQ102" s="17"/>
      <c r="ELR102" s="17"/>
      <c r="ELS102" s="17"/>
      <c r="ELT102" s="17"/>
      <c r="ELU102" s="17"/>
      <c r="ELV102" s="17"/>
      <c r="ELW102" s="17"/>
      <c r="ELX102" s="17"/>
      <c r="ELY102" s="17"/>
      <c r="ELZ102" s="17"/>
      <c r="EMA102" s="17"/>
      <c r="EMB102" s="17"/>
      <c r="EMC102" s="17"/>
      <c r="EMD102" s="17"/>
      <c r="EME102" s="17"/>
      <c r="EMF102" s="17"/>
      <c r="EMG102" s="17"/>
      <c r="EMH102" s="17"/>
      <c r="EMI102" s="17"/>
      <c r="EMJ102" s="17"/>
      <c r="EMK102" s="17"/>
      <c r="EML102" s="17"/>
      <c r="EMM102" s="17"/>
      <c r="EMN102" s="17"/>
      <c r="EMO102" s="17"/>
      <c r="EMP102" s="17"/>
      <c r="EMQ102" s="17"/>
      <c r="EMR102" s="17"/>
      <c r="EMS102" s="17"/>
      <c r="EMT102" s="17"/>
      <c r="EMU102" s="17"/>
      <c r="EMV102" s="17"/>
      <c r="EMW102" s="17"/>
      <c r="EMX102" s="17"/>
      <c r="EMY102" s="17"/>
      <c r="EMZ102" s="17"/>
      <c r="ENA102" s="17"/>
      <c r="ENB102" s="17"/>
      <c r="ENC102" s="17"/>
      <c r="END102" s="17"/>
      <c r="ENE102" s="17"/>
      <c r="ENF102" s="17"/>
      <c r="ENG102" s="17"/>
      <c r="ENH102" s="17"/>
      <c r="ENI102" s="17"/>
      <c r="ENJ102" s="17"/>
      <c r="ENK102" s="17"/>
      <c r="ENL102" s="17"/>
      <c r="ENM102" s="17"/>
      <c r="ENN102" s="17"/>
      <c r="ENO102" s="17"/>
      <c r="ENP102" s="17"/>
      <c r="ENQ102" s="17"/>
      <c r="ENR102" s="17"/>
      <c r="ENS102" s="17"/>
      <c r="ENT102" s="17"/>
      <c r="ENU102" s="17"/>
      <c r="ENV102" s="17"/>
      <c r="ENW102" s="17"/>
      <c r="ENX102" s="17"/>
      <c r="ENY102" s="17"/>
      <c r="ENZ102" s="17"/>
      <c r="EOA102" s="17"/>
      <c r="EOB102" s="17"/>
      <c r="EOC102" s="17"/>
      <c r="EOD102" s="17"/>
      <c r="EOE102" s="17"/>
      <c r="EOF102" s="17"/>
      <c r="EOG102" s="17"/>
      <c r="EOH102" s="17"/>
      <c r="EOI102" s="17"/>
      <c r="EOJ102" s="17"/>
      <c r="EOK102" s="17"/>
      <c r="EOL102" s="17"/>
      <c r="EOM102" s="17"/>
      <c r="EON102" s="17"/>
      <c r="EOO102" s="17"/>
      <c r="EOP102" s="17"/>
      <c r="EOQ102" s="17"/>
      <c r="EOR102" s="17"/>
      <c r="EOS102" s="17"/>
      <c r="EOT102" s="17"/>
      <c r="EOU102" s="17"/>
      <c r="EOV102" s="17"/>
      <c r="EOW102" s="17"/>
      <c r="EOX102" s="17"/>
      <c r="EOY102" s="17"/>
      <c r="EOZ102" s="17"/>
      <c r="EPA102" s="17"/>
      <c r="EPB102" s="17"/>
      <c r="EPC102" s="17"/>
      <c r="EPD102" s="17"/>
      <c r="EPE102" s="17"/>
      <c r="EPF102" s="17"/>
      <c r="EPG102" s="17"/>
      <c r="EPH102" s="17"/>
      <c r="EPI102" s="17"/>
      <c r="EPJ102" s="17"/>
      <c r="EPK102" s="17"/>
      <c r="EPL102" s="17"/>
      <c r="EPM102" s="17"/>
      <c r="EPN102" s="17"/>
      <c r="EPO102" s="17"/>
      <c r="EPP102" s="17"/>
      <c r="EPQ102" s="17"/>
      <c r="EPR102" s="17"/>
      <c r="EPS102" s="17"/>
      <c r="EPT102" s="17"/>
      <c r="EPU102" s="17"/>
      <c r="EPV102" s="17"/>
      <c r="EPW102" s="17"/>
      <c r="EPX102" s="17"/>
      <c r="EPY102" s="17"/>
      <c r="EPZ102" s="17"/>
      <c r="EQA102" s="17"/>
      <c r="EQB102" s="17"/>
      <c r="EQC102" s="17"/>
      <c r="EQD102" s="17"/>
      <c r="EQE102" s="17"/>
      <c r="EQF102" s="17"/>
      <c r="EQG102" s="17"/>
      <c r="EQH102" s="17"/>
      <c r="EQI102" s="17"/>
      <c r="EQJ102" s="17"/>
      <c r="EQK102" s="17"/>
      <c r="EQL102" s="17"/>
      <c r="EQM102" s="17"/>
      <c r="EQN102" s="17"/>
      <c r="EQO102" s="17"/>
      <c r="EQP102" s="17"/>
      <c r="EQQ102" s="17"/>
      <c r="EQR102" s="17"/>
      <c r="EQS102" s="17"/>
      <c r="EQT102" s="17"/>
      <c r="EQU102" s="17"/>
      <c r="EQV102" s="17"/>
      <c r="EQW102" s="17"/>
      <c r="EQX102" s="17"/>
      <c r="EQY102" s="17"/>
      <c r="EQZ102" s="17"/>
      <c r="ERA102" s="17"/>
      <c r="ERB102" s="17"/>
      <c r="ERC102" s="17"/>
      <c r="ERD102" s="17"/>
      <c r="ERE102" s="17"/>
      <c r="ERF102" s="17"/>
      <c r="ERG102" s="17"/>
      <c r="ERH102" s="17"/>
      <c r="ERI102" s="17"/>
      <c r="ERJ102" s="17"/>
      <c r="ERK102" s="17"/>
      <c r="ERL102" s="17"/>
      <c r="ERM102" s="17"/>
      <c r="ERN102" s="17"/>
      <c r="ERO102" s="17"/>
      <c r="ERP102" s="17"/>
      <c r="ERQ102" s="17"/>
      <c r="ERR102" s="17"/>
      <c r="ERS102" s="17"/>
      <c r="ERT102" s="17"/>
      <c r="ERU102" s="17"/>
      <c r="ERV102" s="17"/>
      <c r="ERW102" s="17"/>
      <c r="ERX102" s="17"/>
      <c r="ERY102" s="17"/>
      <c r="ERZ102" s="17"/>
      <c r="ESA102" s="17"/>
      <c r="ESB102" s="17"/>
      <c r="ESC102" s="17"/>
      <c r="ESD102" s="17"/>
      <c r="ESE102" s="17"/>
      <c r="ESF102" s="17"/>
      <c r="ESG102" s="17"/>
      <c r="ESH102" s="17"/>
      <c r="ESI102" s="17"/>
      <c r="ESJ102" s="17"/>
      <c r="ESK102" s="17"/>
      <c r="ESL102" s="17"/>
      <c r="ESM102" s="17"/>
      <c r="ESN102" s="17"/>
      <c r="ESO102" s="17"/>
      <c r="ESP102" s="17"/>
      <c r="ESQ102" s="17"/>
      <c r="ESR102" s="17"/>
      <c r="ESS102" s="17"/>
      <c r="EST102" s="17"/>
      <c r="ESU102" s="17"/>
      <c r="ESV102" s="17"/>
      <c r="ESW102" s="17"/>
      <c r="ESX102" s="17"/>
      <c r="ESY102" s="17"/>
      <c r="ESZ102" s="17"/>
      <c r="ETA102" s="17"/>
      <c r="ETB102" s="17"/>
      <c r="ETC102" s="17"/>
      <c r="ETD102" s="17"/>
      <c r="ETE102" s="17"/>
      <c r="ETF102" s="17"/>
      <c r="ETG102" s="17"/>
      <c r="ETH102" s="17"/>
      <c r="ETI102" s="17"/>
      <c r="ETJ102" s="17"/>
      <c r="ETK102" s="17"/>
      <c r="ETL102" s="17"/>
      <c r="ETM102" s="17"/>
      <c r="ETN102" s="17"/>
      <c r="ETO102" s="17"/>
      <c r="ETP102" s="17"/>
      <c r="ETQ102" s="17"/>
      <c r="ETR102" s="17"/>
      <c r="ETS102" s="17"/>
      <c r="ETT102" s="17"/>
      <c r="ETU102" s="17"/>
      <c r="ETV102" s="17"/>
      <c r="ETW102" s="17"/>
      <c r="ETX102" s="17"/>
      <c r="ETY102" s="17"/>
      <c r="ETZ102" s="17"/>
      <c r="EUA102" s="17"/>
      <c r="EUB102" s="17"/>
      <c r="EUC102" s="17"/>
      <c r="EUD102" s="17"/>
      <c r="EUE102" s="17"/>
      <c r="EUF102" s="17"/>
      <c r="EUG102" s="17"/>
      <c r="EUH102" s="17"/>
      <c r="EUI102" s="17"/>
      <c r="EUJ102" s="17"/>
      <c r="EUK102" s="17"/>
      <c r="EUL102" s="17"/>
      <c r="EUM102" s="17"/>
      <c r="EUN102" s="17"/>
      <c r="EUO102" s="17"/>
      <c r="EUP102" s="17"/>
      <c r="EUQ102" s="17"/>
      <c r="EUR102" s="17"/>
      <c r="EUS102" s="17"/>
      <c r="EUT102" s="17"/>
      <c r="EUU102" s="17"/>
      <c r="EUV102" s="17"/>
      <c r="EUW102" s="17"/>
      <c r="EUX102" s="17"/>
      <c r="EUY102" s="17"/>
      <c r="EUZ102" s="17"/>
      <c r="EVA102" s="17"/>
      <c r="EVB102" s="17"/>
      <c r="EVC102" s="17"/>
      <c r="EVD102" s="17"/>
      <c r="EVE102" s="17"/>
      <c r="EVF102" s="17"/>
      <c r="EVG102" s="17"/>
      <c r="EVH102" s="17"/>
      <c r="EVI102" s="17"/>
      <c r="EVJ102" s="17"/>
      <c r="EVK102" s="17"/>
      <c r="EVL102" s="17"/>
      <c r="EVM102" s="17"/>
      <c r="EVN102" s="17"/>
      <c r="EVO102" s="17"/>
      <c r="EVP102" s="17"/>
      <c r="EVQ102" s="17"/>
      <c r="EVR102" s="17"/>
      <c r="EVS102" s="17"/>
      <c r="EVT102" s="17"/>
      <c r="EVU102" s="17"/>
      <c r="EVV102" s="17"/>
      <c r="EVW102" s="17"/>
      <c r="EVX102" s="17"/>
      <c r="EVY102" s="17"/>
      <c r="EVZ102" s="17"/>
      <c r="EWA102" s="17"/>
      <c r="EWB102" s="17"/>
      <c r="EWC102" s="17"/>
      <c r="EWD102" s="17"/>
      <c r="EWE102" s="17"/>
      <c r="EWF102" s="17"/>
      <c r="EWG102" s="17"/>
      <c r="EWH102" s="17"/>
      <c r="EWI102" s="17"/>
      <c r="EWJ102" s="17"/>
      <c r="EWK102" s="17"/>
      <c r="EWL102" s="17"/>
      <c r="EWM102" s="17"/>
      <c r="EWN102" s="17"/>
      <c r="EWO102" s="17"/>
      <c r="EWP102" s="17"/>
      <c r="EWQ102" s="17"/>
      <c r="EWR102" s="17"/>
      <c r="EWS102" s="17"/>
      <c r="EWT102" s="17"/>
      <c r="EWU102" s="17"/>
      <c r="EWV102" s="17"/>
      <c r="EWW102" s="17"/>
      <c r="EWX102" s="17"/>
      <c r="EWY102" s="17"/>
      <c r="EWZ102" s="17"/>
      <c r="EXA102" s="17"/>
      <c r="EXB102" s="17"/>
      <c r="EXC102" s="17"/>
      <c r="EXD102" s="17"/>
      <c r="EXE102" s="17"/>
      <c r="EXF102" s="17"/>
      <c r="EXG102" s="17"/>
      <c r="EXH102" s="17"/>
      <c r="EXI102" s="17"/>
      <c r="EXJ102" s="17"/>
      <c r="EXK102" s="17"/>
      <c r="EXL102" s="17"/>
      <c r="EXM102" s="17"/>
      <c r="EXN102" s="17"/>
      <c r="EXO102" s="17"/>
      <c r="EXP102" s="17"/>
      <c r="EXQ102" s="17"/>
      <c r="EXR102" s="17"/>
      <c r="EXS102" s="17"/>
      <c r="EXT102" s="17"/>
      <c r="EXU102" s="17"/>
      <c r="EXV102" s="17"/>
      <c r="EXW102" s="17"/>
      <c r="EXX102" s="17"/>
      <c r="EXY102" s="17"/>
      <c r="EXZ102" s="17"/>
      <c r="EYA102" s="17"/>
      <c r="EYB102" s="17"/>
      <c r="EYC102" s="17"/>
      <c r="EYD102" s="17"/>
      <c r="EYE102" s="17"/>
      <c r="EYF102" s="17"/>
      <c r="EYG102" s="17"/>
      <c r="EYH102" s="17"/>
      <c r="EYI102" s="17"/>
      <c r="EYJ102" s="17"/>
      <c r="EYK102" s="17"/>
      <c r="EYL102" s="17"/>
      <c r="EYM102" s="17"/>
      <c r="EYN102" s="17"/>
      <c r="EYO102" s="17"/>
      <c r="EYP102" s="17"/>
      <c r="EYQ102" s="17"/>
      <c r="EYR102" s="17"/>
      <c r="EYS102" s="17"/>
      <c r="EYT102" s="17"/>
      <c r="EYU102" s="17"/>
      <c r="EYV102" s="17"/>
      <c r="EYW102" s="17"/>
      <c r="EYX102" s="17"/>
      <c r="EYY102" s="17"/>
      <c r="EYZ102" s="17"/>
      <c r="EZA102" s="17"/>
      <c r="EZB102" s="17"/>
      <c r="EZC102" s="17"/>
      <c r="EZD102" s="17"/>
      <c r="EZE102" s="17"/>
      <c r="EZF102" s="17"/>
      <c r="EZG102" s="17"/>
      <c r="EZH102" s="17"/>
      <c r="EZI102" s="17"/>
      <c r="EZJ102" s="17"/>
      <c r="EZK102" s="17"/>
      <c r="EZL102" s="17"/>
      <c r="EZM102" s="17"/>
      <c r="EZN102" s="17"/>
      <c r="EZO102" s="17"/>
      <c r="EZP102" s="17"/>
      <c r="EZQ102" s="17"/>
      <c r="EZR102" s="17"/>
      <c r="EZS102" s="17"/>
      <c r="EZT102" s="17"/>
      <c r="EZU102" s="17"/>
      <c r="EZV102" s="17"/>
      <c r="EZW102" s="17"/>
      <c r="EZX102" s="17"/>
      <c r="EZY102" s="17"/>
      <c r="EZZ102" s="17"/>
      <c r="FAA102" s="17"/>
      <c r="FAB102" s="17"/>
      <c r="FAC102" s="17"/>
      <c r="FAD102" s="17"/>
      <c r="FAE102" s="17"/>
      <c r="FAF102" s="17"/>
      <c r="FAG102" s="17"/>
      <c r="FAH102" s="17"/>
      <c r="FAI102" s="17"/>
      <c r="FAJ102" s="17"/>
      <c r="FAK102" s="17"/>
      <c r="FAL102" s="17"/>
      <c r="FAM102" s="17"/>
      <c r="FAN102" s="17"/>
      <c r="FAO102" s="17"/>
      <c r="FAP102" s="17"/>
      <c r="FAQ102" s="17"/>
      <c r="FAR102" s="17"/>
      <c r="FAS102" s="17"/>
      <c r="FAT102" s="17"/>
      <c r="FAU102" s="17"/>
      <c r="FAV102" s="17"/>
      <c r="FAW102" s="17"/>
      <c r="FAX102" s="17"/>
      <c r="FAY102" s="17"/>
      <c r="FAZ102" s="17"/>
      <c r="FBA102" s="17"/>
      <c r="FBB102" s="17"/>
      <c r="FBC102" s="17"/>
      <c r="FBD102" s="17"/>
      <c r="FBE102" s="17"/>
      <c r="FBF102" s="17"/>
      <c r="FBG102" s="17"/>
      <c r="FBH102" s="17"/>
      <c r="FBI102" s="17"/>
      <c r="FBJ102" s="17"/>
      <c r="FBK102" s="17"/>
      <c r="FBL102" s="17"/>
      <c r="FBM102" s="17"/>
      <c r="FBN102" s="17"/>
      <c r="FBO102" s="17"/>
      <c r="FBP102" s="17"/>
      <c r="FBQ102" s="17"/>
      <c r="FBR102" s="17"/>
      <c r="FBS102" s="17"/>
      <c r="FBT102" s="17"/>
      <c r="FBU102" s="17"/>
      <c r="FBV102" s="17"/>
      <c r="FBW102" s="17"/>
      <c r="FBX102" s="17"/>
      <c r="FBY102" s="17"/>
      <c r="FBZ102" s="17"/>
      <c r="FCA102" s="17"/>
      <c r="FCB102" s="17"/>
      <c r="FCC102" s="17"/>
      <c r="FCD102" s="17"/>
      <c r="FCE102" s="17"/>
      <c r="FCF102" s="17"/>
      <c r="FCG102" s="17"/>
      <c r="FCH102" s="17"/>
      <c r="FCI102" s="17"/>
      <c r="FCJ102" s="17"/>
      <c r="FCK102" s="17"/>
      <c r="FCL102" s="17"/>
      <c r="FCM102" s="17"/>
      <c r="FCN102" s="17"/>
      <c r="FCO102" s="17"/>
      <c r="FCP102" s="17"/>
      <c r="FCQ102" s="17"/>
      <c r="FCR102" s="17"/>
      <c r="FCS102" s="17"/>
      <c r="FCT102" s="17"/>
      <c r="FCU102" s="17"/>
      <c r="FCV102" s="17"/>
      <c r="FCW102" s="17"/>
      <c r="FCX102" s="17"/>
      <c r="FCY102" s="17"/>
      <c r="FCZ102" s="17"/>
      <c r="FDA102" s="17"/>
      <c r="FDB102" s="17"/>
      <c r="FDC102" s="17"/>
      <c r="FDD102" s="17"/>
      <c r="FDE102" s="17"/>
      <c r="FDF102" s="17"/>
      <c r="FDG102" s="17"/>
      <c r="FDH102" s="17"/>
      <c r="FDI102" s="17"/>
      <c r="FDJ102" s="17"/>
      <c r="FDK102" s="17"/>
      <c r="FDL102" s="17"/>
      <c r="FDM102" s="17"/>
      <c r="FDN102" s="17"/>
      <c r="FDO102" s="17"/>
      <c r="FDP102" s="17"/>
      <c r="FDQ102" s="17"/>
      <c r="FDR102" s="17"/>
      <c r="FDS102" s="17"/>
      <c r="FDT102" s="17"/>
      <c r="FDU102" s="17"/>
      <c r="FDV102" s="17"/>
      <c r="FDW102" s="17"/>
      <c r="FDX102" s="17"/>
      <c r="FDY102" s="17"/>
      <c r="FDZ102" s="17"/>
      <c r="FEA102" s="17"/>
      <c r="FEB102" s="17"/>
      <c r="FEC102" s="17"/>
      <c r="FED102" s="17"/>
      <c r="FEE102" s="17"/>
      <c r="FEF102" s="17"/>
      <c r="FEG102" s="17"/>
      <c r="FEH102" s="17"/>
      <c r="FEI102" s="17"/>
      <c r="FEJ102" s="17"/>
      <c r="FEK102" s="17"/>
      <c r="FEL102" s="17"/>
      <c r="FEM102" s="17"/>
      <c r="FEN102" s="17"/>
      <c r="FEO102" s="17"/>
      <c r="FEP102" s="17"/>
      <c r="FEQ102" s="17"/>
      <c r="FER102" s="17"/>
      <c r="FES102" s="17"/>
      <c r="FET102" s="17"/>
      <c r="FEU102" s="17"/>
      <c r="FEV102" s="17"/>
      <c r="FEW102" s="17"/>
      <c r="FEX102" s="17"/>
      <c r="FEY102" s="17"/>
      <c r="FEZ102" s="17"/>
      <c r="FFA102" s="17"/>
      <c r="FFB102" s="17"/>
      <c r="FFC102" s="17"/>
      <c r="FFD102" s="17"/>
      <c r="FFE102" s="17"/>
      <c r="FFF102" s="17"/>
      <c r="FFG102" s="17"/>
      <c r="FFH102" s="17"/>
      <c r="FFI102" s="17"/>
      <c r="FFJ102" s="17"/>
      <c r="FFK102" s="17"/>
      <c r="FFL102" s="17"/>
      <c r="FFM102" s="17"/>
      <c r="FFN102" s="17"/>
      <c r="FFO102" s="17"/>
      <c r="FFP102" s="17"/>
      <c r="FFQ102" s="17"/>
      <c r="FFR102" s="17"/>
      <c r="FFS102" s="17"/>
      <c r="FFT102" s="17"/>
      <c r="FFU102" s="17"/>
      <c r="FFV102" s="17"/>
      <c r="FFW102" s="17"/>
      <c r="FFX102" s="17"/>
      <c r="FFY102" s="17"/>
      <c r="FFZ102" s="17"/>
      <c r="FGA102" s="17"/>
      <c r="FGB102" s="17"/>
      <c r="FGC102" s="17"/>
      <c r="FGD102" s="17"/>
      <c r="FGE102" s="17"/>
      <c r="FGF102" s="17"/>
      <c r="FGG102" s="17"/>
      <c r="FGH102" s="17"/>
      <c r="FGI102" s="17"/>
      <c r="FGJ102" s="17"/>
      <c r="FGK102" s="17"/>
      <c r="FGL102" s="17"/>
      <c r="FGM102" s="17"/>
      <c r="FGN102" s="17"/>
      <c r="FGO102" s="17"/>
      <c r="FGP102" s="17"/>
      <c r="FGQ102" s="17"/>
      <c r="FGR102" s="17"/>
      <c r="FGS102" s="17"/>
      <c r="FGT102" s="17"/>
      <c r="FGU102" s="17"/>
      <c r="FGV102" s="17"/>
      <c r="FGW102" s="17"/>
      <c r="FGX102" s="17"/>
      <c r="FGY102" s="17"/>
      <c r="FGZ102" s="17"/>
      <c r="FHA102" s="17"/>
      <c r="FHB102" s="17"/>
      <c r="FHC102" s="17"/>
      <c r="FHD102" s="17"/>
      <c r="FHE102" s="17"/>
      <c r="FHF102" s="17"/>
      <c r="FHG102" s="17"/>
      <c r="FHH102" s="17"/>
      <c r="FHI102" s="17"/>
      <c r="FHJ102" s="17"/>
      <c r="FHK102" s="17"/>
      <c r="FHL102" s="17"/>
      <c r="FHM102" s="17"/>
      <c r="FHN102" s="17"/>
      <c r="FHO102" s="17"/>
      <c r="FHP102" s="17"/>
      <c r="FHQ102" s="17"/>
      <c r="FHR102" s="17"/>
      <c r="FHS102" s="17"/>
      <c r="FHT102" s="17"/>
      <c r="FHU102" s="17"/>
      <c r="FHV102" s="17"/>
      <c r="FHW102" s="17"/>
      <c r="FHX102" s="17"/>
      <c r="FHY102" s="17"/>
      <c r="FHZ102" s="17"/>
      <c r="FIA102" s="17"/>
      <c r="FIB102" s="17"/>
      <c r="FIC102" s="17"/>
      <c r="FID102" s="17"/>
      <c r="FIE102" s="17"/>
      <c r="FIF102" s="17"/>
      <c r="FIG102" s="17"/>
      <c r="FIH102" s="17"/>
      <c r="FII102" s="17"/>
      <c r="FIJ102" s="17"/>
      <c r="FIK102" s="17"/>
      <c r="FIL102" s="17"/>
      <c r="FIM102" s="17"/>
      <c r="FIN102" s="17"/>
      <c r="FIO102" s="17"/>
      <c r="FIP102" s="17"/>
      <c r="FIQ102" s="17"/>
      <c r="FIR102" s="17"/>
      <c r="FIS102" s="17"/>
      <c r="FIT102" s="17"/>
      <c r="FIU102" s="17"/>
      <c r="FIV102" s="17"/>
      <c r="FIW102" s="17"/>
      <c r="FIX102" s="17"/>
      <c r="FIY102" s="17"/>
      <c r="FIZ102" s="17"/>
      <c r="FJA102" s="17"/>
      <c r="FJB102" s="17"/>
      <c r="FJC102" s="17"/>
      <c r="FJD102" s="17"/>
      <c r="FJE102" s="17"/>
      <c r="FJF102" s="17"/>
      <c r="FJG102" s="17"/>
      <c r="FJH102" s="17"/>
      <c r="FJI102" s="17"/>
      <c r="FJJ102" s="17"/>
      <c r="FJK102" s="17"/>
      <c r="FJL102" s="17"/>
      <c r="FJM102" s="17"/>
      <c r="FJN102" s="17"/>
      <c r="FJO102" s="17"/>
      <c r="FJP102" s="17"/>
      <c r="FJQ102" s="17"/>
      <c r="FJR102" s="17"/>
      <c r="FJS102" s="17"/>
      <c r="FJT102" s="17"/>
      <c r="FJU102" s="17"/>
      <c r="FJV102" s="17"/>
      <c r="FJW102" s="17"/>
      <c r="FJX102" s="17"/>
      <c r="FJY102" s="17"/>
      <c r="FJZ102" s="17"/>
      <c r="FKA102" s="17"/>
      <c r="FKB102" s="17"/>
      <c r="FKC102" s="17"/>
      <c r="FKD102" s="17"/>
      <c r="FKE102" s="17"/>
      <c r="FKF102" s="17"/>
      <c r="FKG102" s="17"/>
      <c r="FKH102" s="17"/>
      <c r="FKI102" s="17"/>
      <c r="FKJ102" s="17"/>
      <c r="FKK102" s="17"/>
      <c r="FKL102" s="17"/>
      <c r="FKM102" s="17"/>
      <c r="FKN102" s="17"/>
      <c r="FKO102" s="17"/>
      <c r="FKP102" s="17"/>
      <c r="FKQ102" s="17"/>
      <c r="FKR102" s="17"/>
      <c r="FKS102" s="17"/>
      <c r="FKT102" s="17"/>
      <c r="FKU102" s="17"/>
      <c r="FKV102" s="17"/>
      <c r="FKW102" s="17"/>
      <c r="FKX102" s="17"/>
      <c r="FKY102" s="17"/>
      <c r="FKZ102" s="17"/>
      <c r="FLA102" s="17"/>
      <c r="FLB102" s="17"/>
      <c r="FLC102" s="17"/>
      <c r="FLD102" s="17"/>
      <c r="FLE102" s="17"/>
      <c r="FLF102" s="17"/>
      <c r="FLG102" s="17"/>
      <c r="FLH102" s="17"/>
      <c r="FLI102" s="17"/>
      <c r="FLJ102" s="17"/>
      <c r="FLK102" s="17"/>
      <c r="FLL102" s="17"/>
      <c r="FLM102" s="17"/>
      <c r="FLN102" s="17"/>
      <c r="FLO102" s="17"/>
      <c r="FLP102" s="17"/>
      <c r="FLQ102" s="17"/>
      <c r="FLR102" s="17"/>
      <c r="FLS102" s="17"/>
      <c r="FLT102" s="17"/>
      <c r="FLU102" s="17"/>
      <c r="FLV102" s="17"/>
      <c r="FLW102" s="17"/>
      <c r="FLX102" s="17"/>
      <c r="FLY102" s="17"/>
      <c r="FLZ102" s="17"/>
      <c r="FMA102" s="17"/>
      <c r="FMB102" s="17"/>
      <c r="FMC102" s="17"/>
      <c r="FMD102" s="17"/>
      <c r="FME102" s="17"/>
      <c r="FMF102" s="17"/>
      <c r="FMG102" s="17"/>
      <c r="FMH102" s="17"/>
      <c r="FMI102" s="17"/>
      <c r="FMJ102" s="17"/>
      <c r="FMK102" s="17"/>
      <c r="FML102" s="17"/>
      <c r="FMM102" s="17"/>
      <c r="FMN102" s="17"/>
      <c r="FMO102" s="17"/>
      <c r="FMP102" s="17"/>
      <c r="FMQ102" s="17"/>
      <c r="FMR102" s="17"/>
      <c r="FMS102" s="17"/>
      <c r="FMT102" s="17"/>
      <c r="FMU102" s="17"/>
      <c r="FMV102" s="17"/>
      <c r="FMW102" s="17"/>
      <c r="FMX102" s="17"/>
      <c r="FMY102" s="17"/>
      <c r="FMZ102" s="17"/>
      <c r="FNA102" s="17"/>
      <c r="FNB102" s="17"/>
      <c r="FNC102" s="17"/>
      <c r="FND102" s="17"/>
      <c r="FNE102" s="17"/>
      <c r="FNF102" s="17"/>
      <c r="FNG102" s="17"/>
      <c r="FNH102" s="17"/>
      <c r="FNI102" s="17"/>
      <c r="FNJ102" s="17"/>
      <c r="FNK102" s="17"/>
      <c r="FNL102" s="17"/>
      <c r="FNM102" s="17"/>
      <c r="FNN102" s="17"/>
      <c r="FNO102" s="17"/>
      <c r="FNP102" s="17"/>
      <c r="FNQ102" s="17"/>
      <c r="FNR102" s="17"/>
      <c r="FNS102" s="17"/>
      <c r="FNT102" s="17"/>
      <c r="FNU102" s="17"/>
      <c r="FNV102" s="17"/>
      <c r="FNW102" s="17"/>
      <c r="FNX102" s="17"/>
      <c r="FNY102" s="17"/>
      <c r="FNZ102" s="17"/>
      <c r="FOA102" s="17"/>
      <c r="FOB102" s="17"/>
      <c r="FOC102" s="17"/>
      <c r="FOD102" s="17"/>
      <c r="FOE102" s="17"/>
      <c r="FOF102" s="17"/>
      <c r="FOG102" s="17"/>
      <c r="FOH102" s="17"/>
      <c r="FOI102" s="17"/>
      <c r="FOJ102" s="17"/>
      <c r="FOK102" s="17"/>
      <c r="FOL102" s="17"/>
      <c r="FOM102" s="17"/>
      <c r="FON102" s="17"/>
      <c r="FOO102" s="17"/>
      <c r="FOP102" s="17"/>
      <c r="FOQ102" s="17"/>
      <c r="FOR102" s="17"/>
      <c r="FOS102" s="17"/>
      <c r="FOT102" s="17"/>
      <c r="FOU102" s="17"/>
      <c r="FOV102" s="17"/>
      <c r="FOW102" s="17"/>
      <c r="FOX102" s="17"/>
      <c r="FOY102" s="17"/>
      <c r="FOZ102" s="17"/>
      <c r="FPA102" s="17"/>
      <c r="FPB102" s="17"/>
      <c r="FPC102" s="17"/>
      <c r="FPD102" s="17"/>
      <c r="FPE102" s="17"/>
      <c r="FPF102" s="17"/>
      <c r="FPG102" s="17"/>
      <c r="FPH102" s="17"/>
      <c r="FPI102" s="17"/>
      <c r="FPJ102" s="17"/>
      <c r="FPK102" s="17"/>
      <c r="FPL102" s="17"/>
      <c r="FPM102" s="17"/>
      <c r="FPN102" s="17"/>
      <c r="FPO102" s="17"/>
      <c r="FPP102" s="17"/>
      <c r="FPQ102" s="17"/>
      <c r="FPR102" s="17"/>
      <c r="FPS102" s="17"/>
      <c r="FPT102" s="17"/>
      <c r="FPU102" s="17"/>
      <c r="FPV102" s="17"/>
      <c r="FPW102" s="17"/>
      <c r="FPX102" s="17"/>
      <c r="FPY102" s="17"/>
      <c r="FPZ102" s="17"/>
      <c r="FQA102" s="17"/>
      <c r="FQB102" s="17"/>
      <c r="FQC102" s="17"/>
      <c r="FQD102" s="17"/>
      <c r="FQE102" s="17"/>
      <c r="FQF102" s="17"/>
      <c r="FQG102" s="17"/>
      <c r="FQH102" s="17"/>
      <c r="FQI102" s="17"/>
      <c r="FQJ102" s="17"/>
      <c r="FQK102" s="17"/>
      <c r="FQL102" s="17"/>
      <c r="FQM102" s="17"/>
      <c r="FQN102" s="17"/>
      <c r="FQO102" s="17"/>
      <c r="FQP102" s="17"/>
      <c r="FQQ102" s="17"/>
      <c r="FQR102" s="17"/>
      <c r="FQS102" s="17"/>
      <c r="FQT102" s="17"/>
      <c r="FQU102" s="17"/>
      <c r="FQV102" s="17"/>
      <c r="FQW102" s="17"/>
      <c r="FQX102" s="17"/>
      <c r="FQY102" s="17"/>
      <c r="FQZ102" s="17"/>
      <c r="FRA102" s="17"/>
      <c r="FRB102" s="17"/>
      <c r="FRC102" s="17"/>
      <c r="FRD102" s="17"/>
      <c r="FRE102" s="17"/>
      <c r="FRF102" s="17"/>
      <c r="FRG102" s="17"/>
      <c r="FRH102" s="17"/>
      <c r="FRI102" s="17"/>
      <c r="FRJ102" s="17"/>
      <c r="FRK102" s="17"/>
      <c r="FRL102" s="17"/>
      <c r="FRM102" s="17"/>
      <c r="FRN102" s="17"/>
      <c r="FRO102" s="17"/>
      <c r="FRP102" s="17"/>
      <c r="FRQ102" s="17"/>
      <c r="FRR102" s="17"/>
      <c r="FRS102" s="17"/>
      <c r="FRT102" s="17"/>
      <c r="FRU102" s="17"/>
      <c r="FRV102" s="17"/>
      <c r="FRW102" s="17"/>
      <c r="FRX102" s="17"/>
      <c r="FRY102" s="17"/>
      <c r="FRZ102" s="17"/>
      <c r="FSA102" s="17"/>
      <c r="FSB102" s="17"/>
      <c r="FSC102" s="17"/>
      <c r="FSD102" s="17"/>
      <c r="FSE102" s="17"/>
      <c r="FSF102" s="17"/>
      <c r="FSG102" s="17"/>
      <c r="FSH102" s="17"/>
      <c r="FSI102" s="17"/>
      <c r="FSJ102" s="17"/>
      <c r="FSK102" s="17"/>
      <c r="FSL102" s="17"/>
      <c r="FSM102" s="17"/>
      <c r="FSN102" s="17"/>
      <c r="FSO102" s="17"/>
      <c r="FSP102" s="17"/>
      <c r="FSQ102" s="17"/>
      <c r="FSR102" s="17"/>
      <c r="FSS102" s="17"/>
      <c r="FST102" s="17"/>
      <c r="FSU102" s="17"/>
      <c r="FSV102" s="17"/>
      <c r="FSW102" s="17"/>
      <c r="FSX102" s="17"/>
      <c r="FSY102" s="17"/>
      <c r="FSZ102" s="17"/>
      <c r="FTA102" s="17"/>
      <c r="FTB102" s="17"/>
      <c r="FTC102" s="17"/>
      <c r="FTD102" s="17"/>
      <c r="FTE102" s="17"/>
      <c r="FTF102" s="17"/>
      <c r="FTG102" s="17"/>
      <c r="FTH102" s="17"/>
      <c r="FTI102" s="17"/>
      <c r="FTJ102" s="17"/>
      <c r="FTK102" s="17"/>
      <c r="FTL102" s="17"/>
      <c r="FTM102" s="17"/>
      <c r="FTN102" s="17"/>
      <c r="FTO102" s="17"/>
      <c r="FTP102" s="17"/>
      <c r="FTQ102" s="17"/>
      <c r="FTR102" s="17"/>
      <c r="FTS102" s="17"/>
      <c r="FTT102" s="17"/>
      <c r="FTU102" s="17"/>
      <c r="FTV102" s="17"/>
      <c r="FTW102" s="17"/>
      <c r="FTX102" s="17"/>
      <c r="FTY102" s="17"/>
      <c r="FTZ102" s="17"/>
      <c r="FUA102" s="17"/>
      <c r="FUB102" s="17"/>
      <c r="FUC102" s="17"/>
      <c r="FUD102" s="17"/>
      <c r="FUE102" s="17"/>
      <c r="FUF102" s="17"/>
      <c r="FUG102" s="17"/>
      <c r="FUH102" s="17"/>
      <c r="FUI102" s="17"/>
      <c r="FUJ102" s="17"/>
      <c r="FUK102" s="17"/>
      <c r="FUL102" s="17"/>
      <c r="FUM102" s="17"/>
      <c r="FUN102" s="17"/>
      <c r="FUO102" s="17"/>
      <c r="FUP102" s="17"/>
      <c r="FUQ102" s="17"/>
      <c r="FUR102" s="17"/>
      <c r="FUS102" s="17"/>
      <c r="FUT102" s="17"/>
      <c r="FUU102" s="17"/>
      <c r="FUV102" s="17"/>
      <c r="FUW102" s="17"/>
      <c r="FUX102" s="17"/>
      <c r="FUY102" s="17"/>
      <c r="FUZ102" s="17"/>
      <c r="FVA102" s="17"/>
      <c r="FVB102" s="17"/>
      <c r="FVC102" s="17"/>
      <c r="FVD102" s="17"/>
      <c r="FVE102" s="17"/>
      <c r="FVF102" s="17"/>
      <c r="FVG102" s="17"/>
      <c r="FVH102" s="17"/>
      <c r="FVI102" s="17"/>
      <c r="FVJ102" s="17"/>
      <c r="FVK102" s="17"/>
      <c r="FVL102" s="17"/>
      <c r="FVM102" s="17"/>
      <c r="FVN102" s="17"/>
      <c r="FVO102" s="17"/>
      <c r="FVP102" s="17"/>
      <c r="FVQ102" s="17"/>
      <c r="FVR102" s="17"/>
      <c r="FVS102" s="17"/>
      <c r="FVT102" s="17"/>
      <c r="FVU102" s="17"/>
      <c r="FVV102" s="17"/>
      <c r="FVW102" s="17"/>
      <c r="FVX102" s="17"/>
      <c r="FVY102" s="17"/>
      <c r="FVZ102" s="17"/>
      <c r="FWA102" s="17"/>
      <c r="FWB102" s="17"/>
      <c r="FWC102" s="17"/>
      <c r="FWD102" s="17"/>
      <c r="FWE102" s="17"/>
      <c r="FWF102" s="17"/>
      <c r="FWG102" s="17"/>
      <c r="FWH102" s="17"/>
      <c r="FWI102" s="17"/>
      <c r="FWJ102" s="17"/>
      <c r="FWK102" s="17"/>
      <c r="FWL102" s="17"/>
      <c r="FWM102" s="17"/>
      <c r="FWN102" s="17"/>
      <c r="FWO102" s="17"/>
      <c r="FWP102" s="17"/>
      <c r="FWQ102" s="17"/>
      <c r="FWR102" s="17"/>
      <c r="FWS102" s="17"/>
      <c r="FWT102" s="17"/>
      <c r="FWU102" s="17"/>
      <c r="FWV102" s="17"/>
      <c r="FWW102" s="17"/>
      <c r="FWX102" s="17"/>
      <c r="FWY102" s="17"/>
      <c r="FWZ102" s="17"/>
      <c r="FXA102" s="17"/>
      <c r="FXB102" s="17"/>
      <c r="FXC102" s="17"/>
      <c r="FXD102" s="17"/>
      <c r="FXE102" s="17"/>
      <c r="FXF102" s="17"/>
      <c r="FXG102" s="17"/>
      <c r="FXH102" s="17"/>
      <c r="FXI102" s="17"/>
      <c r="FXJ102" s="17"/>
      <c r="FXK102" s="17"/>
      <c r="FXL102" s="17"/>
      <c r="FXM102" s="17"/>
      <c r="FXN102" s="17"/>
      <c r="FXO102" s="17"/>
      <c r="FXP102" s="17"/>
      <c r="FXQ102" s="17"/>
      <c r="FXR102" s="17"/>
      <c r="FXS102" s="17"/>
      <c r="FXT102" s="17"/>
      <c r="FXU102" s="17"/>
      <c r="FXV102" s="17"/>
      <c r="FXW102" s="17"/>
      <c r="FXX102" s="17"/>
      <c r="FXY102" s="17"/>
      <c r="FXZ102" s="17"/>
      <c r="FYA102" s="17"/>
      <c r="FYB102" s="17"/>
      <c r="FYC102" s="17"/>
      <c r="FYD102" s="17"/>
      <c r="FYE102" s="17"/>
      <c r="FYF102" s="17"/>
      <c r="FYG102" s="17"/>
      <c r="FYH102" s="17"/>
      <c r="FYI102" s="17"/>
      <c r="FYJ102" s="17"/>
      <c r="FYK102" s="17"/>
      <c r="FYL102" s="17"/>
      <c r="FYM102" s="17"/>
      <c r="FYN102" s="17"/>
      <c r="FYO102" s="17"/>
      <c r="FYP102" s="17"/>
      <c r="FYQ102" s="17"/>
      <c r="FYR102" s="17"/>
      <c r="FYS102" s="17"/>
      <c r="FYT102" s="17"/>
      <c r="FYU102" s="17"/>
      <c r="FYV102" s="17"/>
      <c r="FYW102" s="17"/>
      <c r="FYX102" s="17"/>
      <c r="FYY102" s="17"/>
      <c r="FYZ102" s="17"/>
      <c r="FZA102" s="17"/>
      <c r="FZB102" s="17"/>
      <c r="FZC102" s="17"/>
      <c r="FZD102" s="17"/>
      <c r="FZE102" s="17"/>
      <c r="FZF102" s="17"/>
      <c r="FZG102" s="17"/>
      <c r="FZH102" s="17"/>
      <c r="FZI102" s="17"/>
      <c r="FZJ102" s="17"/>
      <c r="FZK102" s="17"/>
      <c r="FZL102" s="17"/>
      <c r="FZM102" s="17"/>
      <c r="FZN102" s="17"/>
      <c r="FZO102" s="17"/>
      <c r="FZP102" s="17"/>
      <c r="FZQ102" s="17"/>
      <c r="FZR102" s="17"/>
      <c r="FZS102" s="17"/>
      <c r="FZT102" s="17"/>
      <c r="FZU102" s="17"/>
      <c r="FZV102" s="17"/>
      <c r="FZW102" s="17"/>
      <c r="FZX102" s="17"/>
      <c r="FZY102" s="17"/>
      <c r="FZZ102" s="17"/>
      <c r="GAA102" s="17"/>
      <c r="GAB102" s="17"/>
      <c r="GAC102" s="17"/>
      <c r="GAD102" s="17"/>
      <c r="GAE102" s="17"/>
      <c r="GAF102" s="17"/>
      <c r="GAG102" s="17"/>
      <c r="GAH102" s="17"/>
      <c r="GAI102" s="17"/>
      <c r="GAJ102" s="17"/>
      <c r="GAK102" s="17"/>
      <c r="GAL102" s="17"/>
      <c r="GAM102" s="17"/>
      <c r="GAN102" s="17"/>
      <c r="GAO102" s="17"/>
      <c r="GAP102" s="17"/>
      <c r="GAQ102" s="17"/>
      <c r="GAR102" s="17"/>
      <c r="GAS102" s="17"/>
      <c r="GAT102" s="17"/>
      <c r="GAU102" s="17"/>
      <c r="GAV102" s="17"/>
      <c r="GAW102" s="17"/>
      <c r="GAX102" s="17"/>
      <c r="GAY102" s="17"/>
      <c r="GAZ102" s="17"/>
      <c r="GBA102" s="17"/>
      <c r="GBB102" s="17"/>
      <c r="GBC102" s="17"/>
      <c r="GBD102" s="17"/>
      <c r="GBE102" s="17"/>
      <c r="GBF102" s="17"/>
      <c r="GBG102" s="17"/>
      <c r="GBH102" s="17"/>
      <c r="GBI102" s="17"/>
      <c r="GBJ102" s="17"/>
      <c r="GBK102" s="17"/>
      <c r="GBL102" s="17"/>
      <c r="GBM102" s="17"/>
      <c r="GBN102" s="17"/>
      <c r="GBO102" s="17"/>
      <c r="GBP102" s="17"/>
      <c r="GBQ102" s="17"/>
      <c r="GBR102" s="17"/>
      <c r="GBS102" s="17"/>
      <c r="GBT102" s="17"/>
      <c r="GBU102" s="17"/>
      <c r="GBV102" s="17"/>
      <c r="GBW102" s="17"/>
      <c r="GBX102" s="17"/>
      <c r="GBY102" s="17"/>
      <c r="GBZ102" s="17"/>
      <c r="GCA102" s="17"/>
      <c r="GCB102" s="17"/>
      <c r="GCC102" s="17"/>
      <c r="GCD102" s="17"/>
      <c r="GCE102" s="17"/>
      <c r="GCF102" s="17"/>
      <c r="GCG102" s="17"/>
      <c r="GCH102" s="17"/>
      <c r="GCI102" s="17"/>
      <c r="GCJ102" s="17"/>
      <c r="GCK102" s="17"/>
      <c r="GCL102" s="17"/>
      <c r="GCM102" s="17"/>
      <c r="GCN102" s="17"/>
      <c r="GCO102" s="17"/>
      <c r="GCP102" s="17"/>
      <c r="GCQ102" s="17"/>
      <c r="GCR102" s="17"/>
      <c r="GCS102" s="17"/>
      <c r="GCT102" s="17"/>
      <c r="GCU102" s="17"/>
      <c r="GCV102" s="17"/>
      <c r="GCW102" s="17"/>
      <c r="GCX102" s="17"/>
      <c r="GCY102" s="17"/>
      <c r="GCZ102" s="17"/>
      <c r="GDA102" s="17"/>
      <c r="GDB102" s="17"/>
      <c r="GDC102" s="17"/>
      <c r="GDD102" s="17"/>
      <c r="GDE102" s="17"/>
      <c r="GDF102" s="17"/>
      <c r="GDG102" s="17"/>
      <c r="GDH102" s="17"/>
      <c r="GDI102" s="17"/>
      <c r="GDJ102" s="17"/>
      <c r="GDK102" s="17"/>
      <c r="GDL102" s="17"/>
      <c r="GDM102" s="17"/>
      <c r="GDN102" s="17"/>
      <c r="GDO102" s="17"/>
      <c r="GDP102" s="17"/>
      <c r="GDQ102" s="17"/>
      <c r="GDR102" s="17"/>
      <c r="GDS102" s="17"/>
      <c r="GDT102" s="17"/>
      <c r="GDU102" s="17"/>
      <c r="GDV102" s="17"/>
      <c r="GDW102" s="17"/>
      <c r="GDX102" s="17"/>
      <c r="GDY102" s="17"/>
      <c r="GDZ102" s="17"/>
      <c r="GEA102" s="17"/>
      <c r="GEB102" s="17"/>
      <c r="GEC102" s="17"/>
      <c r="GED102" s="17"/>
      <c r="GEE102" s="17"/>
      <c r="GEF102" s="17"/>
      <c r="GEG102" s="17"/>
      <c r="GEH102" s="17"/>
      <c r="GEI102" s="17"/>
      <c r="GEJ102" s="17"/>
      <c r="GEK102" s="17"/>
      <c r="GEL102" s="17"/>
      <c r="GEM102" s="17"/>
      <c r="GEN102" s="17"/>
      <c r="GEO102" s="17"/>
      <c r="GEP102" s="17"/>
      <c r="GEQ102" s="17"/>
      <c r="GER102" s="17"/>
      <c r="GES102" s="17"/>
      <c r="GET102" s="17"/>
      <c r="GEU102" s="17"/>
      <c r="GEV102" s="17"/>
      <c r="GEW102" s="17"/>
      <c r="GEX102" s="17"/>
      <c r="GEY102" s="17"/>
      <c r="GEZ102" s="17"/>
      <c r="GFA102" s="17"/>
      <c r="GFB102" s="17"/>
      <c r="GFC102" s="17"/>
      <c r="GFD102" s="17"/>
      <c r="GFE102" s="17"/>
      <c r="GFF102" s="17"/>
      <c r="GFG102" s="17"/>
      <c r="GFH102" s="17"/>
      <c r="GFI102" s="17"/>
      <c r="GFJ102" s="17"/>
      <c r="GFK102" s="17"/>
      <c r="GFL102" s="17"/>
      <c r="GFM102" s="17"/>
      <c r="GFN102" s="17"/>
      <c r="GFO102" s="17"/>
      <c r="GFP102" s="17"/>
      <c r="GFQ102" s="17"/>
      <c r="GFR102" s="17"/>
      <c r="GFS102" s="17"/>
      <c r="GFT102" s="17"/>
      <c r="GFU102" s="17"/>
      <c r="GFV102" s="17"/>
      <c r="GFW102" s="17"/>
      <c r="GFX102" s="17"/>
      <c r="GFY102" s="17"/>
      <c r="GFZ102" s="17"/>
      <c r="GGA102" s="17"/>
      <c r="GGB102" s="17"/>
      <c r="GGC102" s="17"/>
      <c r="GGD102" s="17"/>
      <c r="GGE102" s="17"/>
      <c r="GGF102" s="17"/>
      <c r="GGG102" s="17"/>
      <c r="GGH102" s="17"/>
      <c r="GGI102" s="17"/>
      <c r="GGJ102" s="17"/>
      <c r="GGK102" s="17"/>
      <c r="GGL102" s="17"/>
      <c r="GGM102" s="17"/>
      <c r="GGN102" s="17"/>
      <c r="GGO102" s="17"/>
      <c r="GGP102" s="17"/>
      <c r="GGQ102" s="17"/>
      <c r="GGR102" s="17"/>
      <c r="GGS102" s="17"/>
      <c r="GGT102" s="17"/>
      <c r="GGU102" s="17"/>
      <c r="GGV102" s="17"/>
      <c r="GGW102" s="17"/>
      <c r="GGX102" s="17"/>
      <c r="GGY102" s="17"/>
      <c r="GGZ102" s="17"/>
      <c r="GHA102" s="17"/>
      <c r="GHB102" s="17"/>
      <c r="GHC102" s="17"/>
      <c r="GHD102" s="17"/>
      <c r="GHE102" s="17"/>
      <c r="GHF102" s="17"/>
      <c r="GHG102" s="17"/>
      <c r="GHH102" s="17"/>
      <c r="GHI102" s="17"/>
      <c r="GHJ102" s="17"/>
      <c r="GHK102" s="17"/>
      <c r="GHL102" s="17"/>
      <c r="GHM102" s="17"/>
      <c r="GHN102" s="17"/>
      <c r="GHO102" s="17"/>
      <c r="GHP102" s="17"/>
      <c r="GHQ102" s="17"/>
      <c r="GHR102" s="17"/>
      <c r="GHS102" s="17"/>
      <c r="GHT102" s="17"/>
      <c r="GHU102" s="17"/>
      <c r="GHV102" s="17"/>
      <c r="GHW102" s="17"/>
      <c r="GHX102" s="17"/>
      <c r="GHY102" s="17"/>
      <c r="GHZ102" s="17"/>
      <c r="GIA102" s="17"/>
      <c r="GIB102" s="17"/>
      <c r="GIC102" s="17"/>
      <c r="GID102" s="17"/>
      <c r="GIE102" s="17"/>
      <c r="GIF102" s="17"/>
      <c r="GIG102" s="17"/>
      <c r="GIH102" s="17"/>
      <c r="GII102" s="17"/>
      <c r="GIJ102" s="17"/>
      <c r="GIK102" s="17"/>
      <c r="GIL102" s="17"/>
      <c r="GIM102" s="17"/>
      <c r="GIN102" s="17"/>
      <c r="GIO102" s="17"/>
      <c r="GIP102" s="17"/>
      <c r="GIQ102" s="17"/>
      <c r="GIR102" s="17"/>
      <c r="GIS102" s="17"/>
      <c r="GIT102" s="17"/>
      <c r="GIU102" s="17"/>
      <c r="GIV102" s="17"/>
      <c r="GIW102" s="17"/>
      <c r="GIX102" s="17"/>
      <c r="GIY102" s="17"/>
      <c r="GIZ102" s="17"/>
      <c r="GJA102" s="17"/>
      <c r="GJB102" s="17"/>
      <c r="GJC102" s="17"/>
      <c r="GJD102" s="17"/>
      <c r="GJE102" s="17"/>
      <c r="GJF102" s="17"/>
      <c r="GJG102" s="17"/>
      <c r="GJH102" s="17"/>
      <c r="GJI102" s="17"/>
      <c r="GJJ102" s="17"/>
      <c r="GJK102" s="17"/>
      <c r="GJL102" s="17"/>
      <c r="GJM102" s="17"/>
      <c r="GJN102" s="17"/>
      <c r="GJO102" s="17"/>
      <c r="GJP102" s="17"/>
      <c r="GJQ102" s="17"/>
      <c r="GJR102" s="17"/>
      <c r="GJS102" s="17"/>
      <c r="GJT102" s="17"/>
      <c r="GJU102" s="17"/>
      <c r="GJV102" s="17"/>
      <c r="GJW102" s="17"/>
      <c r="GJX102" s="17"/>
      <c r="GJY102" s="17"/>
      <c r="GJZ102" s="17"/>
      <c r="GKA102" s="17"/>
      <c r="GKB102" s="17"/>
      <c r="GKC102" s="17"/>
      <c r="GKD102" s="17"/>
      <c r="GKE102" s="17"/>
      <c r="GKF102" s="17"/>
      <c r="GKG102" s="17"/>
      <c r="GKH102" s="17"/>
      <c r="GKI102" s="17"/>
      <c r="GKJ102" s="17"/>
      <c r="GKK102" s="17"/>
      <c r="GKL102" s="17"/>
      <c r="GKM102" s="17"/>
      <c r="GKN102" s="17"/>
      <c r="GKO102" s="17"/>
      <c r="GKP102" s="17"/>
      <c r="GKQ102" s="17"/>
      <c r="GKR102" s="17"/>
      <c r="GKS102" s="17"/>
      <c r="GKT102" s="17"/>
      <c r="GKU102" s="17"/>
      <c r="GKV102" s="17"/>
      <c r="GKW102" s="17"/>
      <c r="GKX102" s="17"/>
      <c r="GKY102" s="17"/>
      <c r="GKZ102" s="17"/>
      <c r="GLA102" s="17"/>
      <c r="GLB102" s="17"/>
      <c r="GLC102" s="17"/>
      <c r="GLD102" s="17"/>
      <c r="GLE102" s="17"/>
      <c r="GLF102" s="17"/>
      <c r="GLG102" s="17"/>
      <c r="GLH102" s="17"/>
      <c r="GLI102" s="17"/>
      <c r="GLJ102" s="17"/>
      <c r="GLK102" s="17"/>
      <c r="GLL102" s="17"/>
      <c r="GLM102" s="17"/>
      <c r="GLN102" s="17"/>
      <c r="GLO102" s="17"/>
      <c r="GLP102" s="17"/>
      <c r="GLQ102" s="17"/>
      <c r="GLR102" s="17"/>
      <c r="GLS102" s="17"/>
      <c r="GLT102" s="17"/>
      <c r="GLU102" s="17"/>
      <c r="GLV102" s="17"/>
      <c r="GLW102" s="17"/>
      <c r="GLX102" s="17"/>
      <c r="GLY102" s="17"/>
      <c r="GLZ102" s="17"/>
      <c r="GMA102" s="17"/>
      <c r="GMB102" s="17"/>
      <c r="GMC102" s="17"/>
      <c r="GMD102" s="17"/>
      <c r="GME102" s="17"/>
      <c r="GMF102" s="17"/>
      <c r="GMG102" s="17"/>
      <c r="GMH102" s="17"/>
      <c r="GMI102" s="17"/>
      <c r="GMJ102" s="17"/>
      <c r="GMK102" s="17"/>
      <c r="GML102" s="17"/>
      <c r="GMM102" s="17"/>
      <c r="GMN102" s="17"/>
      <c r="GMO102" s="17"/>
      <c r="GMP102" s="17"/>
      <c r="GMQ102" s="17"/>
      <c r="GMR102" s="17"/>
      <c r="GMS102" s="17"/>
      <c r="GMT102" s="17"/>
      <c r="GMU102" s="17"/>
      <c r="GMV102" s="17"/>
      <c r="GMW102" s="17"/>
      <c r="GMX102" s="17"/>
      <c r="GMY102" s="17"/>
      <c r="GMZ102" s="17"/>
      <c r="GNA102" s="17"/>
      <c r="GNB102" s="17"/>
      <c r="GNC102" s="17"/>
      <c r="GND102" s="17"/>
      <c r="GNE102" s="17"/>
      <c r="GNF102" s="17"/>
      <c r="GNG102" s="17"/>
      <c r="GNH102" s="17"/>
      <c r="GNI102" s="17"/>
      <c r="GNJ102" s="17"/>
      <c r="GNK102" s="17"/>
      <c r="GNL102" s="17"/>
      <c r="GNM102" s="17"/>
      <c r="GNN102" s="17"/>
      <c r="GNO102" s="17"/>
      <c r="GNP102" s="17"/>
      <c r="GNQ102" s="17"/>
      <c r="GNR102" s="17"/>
      <c r="GNS102" s="17"/>
      <c r="GNT102" s="17"/>
      <c r="GNU102" s="17"/>
      <c r="GNV102" s="17"/>
      <c r="GNW102" s="17"/>
      <c r="GNX102" s="17"/>
      <c r="GNY102" s="17"/>
      <c r="GNZ102" s="17"/>
      <c r="GOA102" s="17"/>
      <c r="GOB102" s="17"/>
      <c r="GOC102" s="17"/>
      <c r="GOD102" s="17"/>
      <c r="GOE102" s="17"/>
      <c r="GOF102" s="17"/>
      <c r="GOG102" s="17"/>
      <c r="GOH102" s="17"/>
      <c r="GOI102" s="17"/>
      <c r="GOJ102" s="17"/>
      <c r="GOK102" s="17"/>
      <c r="GOL102" s="17"/>
      <c r="GOM102" s="17"/>
      <c r="GON102" s="17"/>
      <c r="GOO102" s="17"/>
      <c r="GOP102" s="17"/>
      <c r="GOQ102" s="17"/>
      <c r="GOR102" s="17"/>
      <c r="GOS102" s="17"/>
      <c r="GOT102" s="17"/>
      <c r="GOU102" s="17"/>
      <c r="GOV102" s="17"/>
      <c r="GOW102" s="17"/>
      <c r="GOX102" s="17"/>
      <c r="GOY102" s="17"/>
      <c r="GOZ102" s="17"/>
      <c r="GPA102" s="17"/>
      <c r="GPB102" s="17"/>
      <c r="GPC102" s="17"/>
      <c r="GPD102" s="17"/>
      <c r="GPE102" s="17"/>
      <c r="GPF102" s="17"/>
      <c r="GPG102" s="17"/>
      <c r="GPH102" s="17"/>
      <c r="GPI102" s="17"/>
      <c r="GPJ102" s="17"/>
      <c r="GPK102" s="17"/>
      <c r="GPL102" s="17"/>
      <c r="GPM102" s="17"/>
      <c r="GPN102" s="17"/>
      <c r="GPO102" s="17"/>
      <c r="GPP102" s="17"/>
      <c r="GPQ102" s="17"/>
      <c r="GPR102" s="17"/>
      <c r="GPS102" s="17"/>
      <c r="GPT102" s="17"/>
      <c r="GPU102" s="17"/>
      <c r="GPV102" s="17"/>
      <c r="GPW102" s="17"/>
      <c r="GPX102" s="17"/>
      <c r="GPY102" s="17"/>
      <c r="GPZ102" s="17"/>
      <c r="GQA102" s="17"/>
      <c r="GQB102" s="17"/>
      <c r="GQC102" s="17"/>
      <c r="GQD102" s="17"/>
      <c r="GQE102" s="17"/>
      <c r="GQF102" s="17"/>
      <c r="GQG102" s="17"/>
      <c r="GQH102" s="17"/>
      <c r="GQI102" s="17"/>
      <c r="GQJ102" s="17"/>
      <c r="GQK102" s="17"/>
      <c r="GQL102" s="17"/>
      <c r="GQM102" s="17"/>
      <c r="GQN102" s="17"/>
      <c r="GQO102" s="17"/>
      <c r="GQP102" s="17"/>
      <c r="GQQ102" s="17"/>
      <c r="GQR102" s="17"/>
      <c r="GQS102" s="17"/>
      <c r="GQT102" s="17"/>
      <c r="GQU102" s="17"/>
      <c r="GQV102" s="17"/>
      <c r="GQW102" s="17"/>
      <c r="GQX102" s="17"/>
      <c r="GQY102" s="17"/>
      <c r="GQZ102" s="17"/>
      <c r="GRA102" s="17"/>
      <c r="GRB102" s="17"/>
      <c r="GRC102" s="17"/>
      <c r="GRD102" s="17"/>
      <c r="GRE102" s="17"/>
      <c r="GRF102" s="17"/>
      <c r="GRG102" s="17"/>
      <c r="GRH102" s="17"/>
      <c r="GRI102" s="17"/>
      <c r="GRJ102" s="17"/>
      <c r="GRK102" s="17"/>
      <c r="GRL102" s="17"/>
      <c r="GRM102" s="17"/>
      <c r="GRN102" s="17"/>
      <c r="GRO102" s="17"/>
      <c r="GRP102" s="17"/>
      <c r="GRQ102" s="17"/>
      <c r="GRR102" s="17"/>
      <c r="GRS102" s="17"/>
      <c r="GRT102" s="17"/>
      <c r="GRU102" s="17"/>
      <c r="GRV102" s="17"/>
      <c r="GRW102" s="17"/>
      <c r="GRX102" s="17"/>
      <c r="GRY102" s="17"/>
      <c r="GRZ102" s="17"/>
      <c r="GSA102" s="17"/>
      <c r="GSB102" s="17"/>
      <c r="GSC102" s="17"/>
      <c r="GSD102" s="17"/>
      <c r="GSE102" s="17"/>
      <c r="GSF102" s="17"/>
      <c r="GSG102" s="17"/>
      <c r="GSH102" s="17"/>
      <c r="GSI102" s="17"/>
      <c r="GSJ102" s="17"/>
      <c r="GSK102" s="17"/>
      <c r="GSL102" s="17"/>
      <c r="GSM102" s="17"/>
      <c r="GSN102" s="17"/>
      <c r="GSO102" s="17"/>
      <c r="GSP102" s="17"/>
      <c r="GSQ102" s="17"/>
      <c r="GSR102" s="17"/>
      <c r="GSS102" s="17"/>
      <c r="GST102" s="17"/>
      <c r="GSU102" s="17"/>
      <c r="GSV102" s="17"/>
      <c r="GSW102" s="17"/>
      <c r="GSX102" s="17"/>
      <c r="GSY102" s="17"/>
      <c r="GSZ102" s="17"/>
      <c r="GTA102" s="17"/>
      <c r="GTB102" s="17"/>
      <c r="GTC102" s="17"/>
      <c r="GTD102" s="17"/>
      <c r="GTE102" s="17"/>
      <c r="GTF102" s="17"/>
      <c r="GTG102" s="17"/>
      <c r="GTH102" s="17"/>
      <c r="GTI102" s="17"/>
      <c r="GTJ102" s="17"/>
      <c r="GTK102" s="17"/>
      <c r="GTL102" s="17"/>
      <c r="GTM102" s="17"/>
      <c r="GTN102" s="17"/>
      <c r="GTO102" s="17"/>
      <c r="GTP102" s="17"/>
      <c r="GTQ102" s="17"/>
      <c r="GTR102" s="17"/>
      <c r="GTS102" s="17"/>
      <c r="GTT102" s="17"/>
      <c r="GTU102" s="17"/>
      <c r="GTV102" s="17"/>
      <c r="GTW102" s="17"/>
      <c r="GTX102" s="17"/>
      <c r="GTY102" s="17"/>
      <c r="GTZ102" s="17"/>
      <c r="GUA102" s="17"/>
      <c r="GUB102" s="17"/>
      <c r="GUC102" s="17"/>
      <c r="GUD102" s="17"/>
      <c r="GUE102" s="17"/>
      <c r="GUF102" s="17"/>
      <c r="GUG102" s="17"/>
      <c r="GUH102" s="17"/>
      <c r="GUI102" s="17"/>
      <c r="GUJ102" s="17"/>
      <c r="GUK102" s="17"/>
      <c r="GUL102" s="17"/>
      <c r="GUM102" s="17"/>
      <c r="GUN102" s="17"/>
      <c r="GUO102" s="17"/>
      <c r="GUP102" s="17"/>
      <c r="GUQ102" s="17"/>
      <c r="GUR102" s="17"/>
      <c r="GUS102" s="17"/>
      <c r="GUT102" s="17"/>
      <c r="GUU102" s="17"/>
      <c r="GUV102" s="17"/>
      <c r="GUW102" s="17"/>
      <c r="GUX102" s="17"/>
      <c r="GUY102" s="17"/>
      <c r="GUZ102" s="17"/>
      <c r="GVA102" s="17"/>
      <c r="GVB102" s="17"/>
      <c r="GVC102" s="17"/>
      <c r="GVD102" s="17"/>
      <c r="GVE102" s="17"/>
      <c r="GVF102" s="17"/>
      <c r="GVG102" s="17"/>
      <c r="GVH102" s="17"/>
      <c r="GVI102" s="17"/>
      <c r="GVJ102" s="17"/>
      <c r="GVK102" s="17"/>
      <c r="GVL102" s="17"/>
      <c r="GVM102" s="17"/>
      <c r="GVN102" s="17"/>
      <c r="GVO102" s="17"/>
      <c r="GVP102" s="17"/>
      <c r="GVQ102" s="17"/>
      <c r="GVR102" s="17"/>
      <c r="GVS102" s="17"/>
      <c r="GVT102" s="17"/>
      <c r="GVU102" s="17"/>
      <c r="GVV102" s="17"/>
      <c r="GVW102" s="17"/>
      <c r="GVX102" s="17"/>
      <c r="GVY102" s="17"/>
      <c r="GVZ102" s="17"/>
      <c r="GWA102" s="17"/>
      <c r="GWB102" s="17"/>
      <c r="GWC102" s="17"/>
      <c r="GWD102" s="17"/>
      <c r="GWE102" s="17"/>
      <c r="GWF102" s="17"/>
      <c r="GWG102" s="17"/>
      <c r="GWH102" s="17"/>
      <c r="GWI102" s="17"/>
      <c r="GWJ102" s="17"/>
      <c r="GWK102" s="17"/>
      <c r="GWL102" s="17"/>
      <c r="GWM102" s="17"/>
      <c r="GWN102" s="17"/>
      <c r="GWO102" s="17"/>
      <c r="GWP102" s="17"/>
      <c r="GWQ102" s="17"/>
      <c r="GWR102" s="17"/>
      <c r="GWS102" s="17"/>
      <c r="GWT102" s="17"/>
      <c r="GWU102" s="17"/>
      <c r="GWV102" s="17"/>
      <c r="GWW102" s="17"/>
      <c r="GWX102" s="17"/>
      <c r="GWY102" s="17"/>
      <c r="GWZ102" s="17"/>
      <c r="GXA102" s="17"/>
      <c r="GXB102" s="17"/>
      <c r="GXC102" s="17"/>
      <c r="GXD102" s="17"/>
      <c r="GXE102" s="17"/>
      <c r="GXF102" s="17"/>
      <c r="GXG102" s="17"/>
      <c r="GXH102" s="17"/>
      <c r="GXI102" s="17"/>
      <c r="GXJ102" s="17"/>
      <c r="GXK102" s="17"/>
      <c r="GXL102" s="17"/>
      <c r="GXM102" s="17"/>
      <c r="GXN102" s="17"/>
      <c r="GXO102" s="17"/>
      <c r="GXP102" s="17"/>
      <c r="GXQ102" s="17"/>
      <c r="GXR102" s="17"/>
      <c r="GXS102" s="17"/>
      <c r="GXT102" s="17"/>
      <c r="GXU102" s="17"/>
      <c r="GXV102" s="17"/>
      <c r="GXW102" s="17"/>
      <c r="GXX102" s="17"/>
      <c r="GXY102" s="17"/>
      <c r="GXZ102" s="17"/>
      <c r="GYA102" s="17"/>
      <c r="GYB102" s="17"/>
      <c r="GYC102" s="17"/>
      <c r="GYD102" s="17"/>
      <c r="GYE102" s="17"/>
      <c r="GYF102" s="17"/>
      <c r="GYG102" s="17"/>
      <c r="GYH102" s="17"/>
      <c r="GYI102" s="17"/>
      <c r="GYJ102" s="17"/>
      <c r="GYK102" s="17"/>
      <c r="GYL102" s="17"/>
      <c r="GYM102" s="17"/>
      <c r="GYN102" s="17"/>
      <c r="GYO102" s="17"/>
      <c r="GYP102" s="17"/>
      <c r="GYQ102" s="17"/>
      <c r="GYR102" s="17"/>
      <c r="GYS102" s="17"/>
      <c r="GYT102" s="17"/>
      <c r="GYU102" s="17"/>
      <c r="GYV102" s="17"/>
      <c r="GYW102" s="17"/>
      <c r="GYX102" s="17"/>
      <c r="GYY102" s="17"/>
      <c r="GYZ102" s="17"/>
      <c r="GZA102" s="17"/>
      <c r="GZB102" s="17"/>
      <c r="GZC102" s="17"/>
      <c r="GZD102" s="17"/>
      <c r="GZE102" s="17"/>
      <c r="GZF102" s="17"/>
      <c r="GZG102" s="17"/>
      <c r="GZH102" s="17"/>
      <c r="GZI102" s="17"/>
      <c r="GZJ102" s="17"/>
      <c r="GZK102" s="17"/>
      <c r="GZL102" s="17"/>
      <c r="GZM102" s="17"/>
      <c r="GZN102" s="17"/>
      <c r="GZO102" s="17"/>
      <c r="GZP102" s="17"/>
      <c r="GZQ102" s="17"/>
      <c r="GZR102" s="17"/>
      <c r="GZS102" s="17"/>
      <c r="GZT102" s="17"/>
      <c r="GZU102" s="17"/>
      <c r="GZV102" s="17"/>
      <c r="GZW102" s="17"/>
      <c r="GZX102" s="17"/>
      <c r="GZY102" s="17"/>
      <c r="GZZ102" s="17"/>
      <c r="HAA102" s="17"/>
      <c r="HAB102" s="17"/>
      <c r="HAC102" s="17"/>
      <c r="HAD102" s="17"/>
      <c r="HAE102" s="17"/>
      <c r="HAF102" s="17"/>
      <c r="HAG102" s="17"/>
      <c r="HAH102" s="17"/>
      <c r="HAI102" s="17"/>
      <c r="HAJ102" s="17"/>
      <c r="HAK102" s="17"/>
      <c r="HAL102" s="17"/>
      <c r="HAM102" s="17"/>
      <c r="HAN102" s="17"/>
      <c r="HAO102" s="17"/>
      <c r="HAP102" s="17"/>
      <c r="HAQ102" s="17"/>
      <c r="HAR102" s="17"/>
      <c r="HAS102" s="17"/>
      <c r="HAT102" s="17"/>
      <c r="HAU102" s="17"/>
      <c r="HAV102" s="17"/>
      <c r="HAW102" s="17"/>
      <c r="HAX102" s="17"/>
      <c r="HAY102" s="17"/>
      <c r="HAZ102" s="17"/>
      <c r="HBA102" s="17"/>
      <c r="HBB102" s="17"/>
      <c r="HBC102" s="17"/>
      <c r="HBD102" s="17"/>
      <c r="HBE102" s="17"/>
      <c r="HBF102" s="17"/>
      <c r="HBG102" s="17"/>
      <c r="HBH102" s="17"/>
      <c r="HBI102" s="17"/>
      <c r="HBJ102" s="17"/>
      <c r="HBK102" s="17"/>
      <c r="HBL102" s="17"/>
      <c r="HBM102" s="17"/>
      <c r="HBN102" s="17"/>
      <c r="HBO102" s="17"/>
      <c r="HBP102" s="17"/>
      <c r="HBQ102" s="17"/>
      <c r="HBR102" s="17"/>
      <c r="HBS102" s="17"/>
      <c r="HBT102" s="17"/>
      <c r="HBU102" s="17"/>
      <c r="HBV102" s="17"/>
      <c r="HBW102" s="17"/>
      <c r="HBX102" s="17"/>
      <c r="HBY102" s="17"/>
      <c r="HBZ102" s="17"/>
      <c r="HCA102" s="17"/>
      <c r="HCB102" s="17"/>
      <c r="HCC102" s="17"/>
      <c r="HCD102" s="17"/>
      <c r="HCE102" s="17"/>
      <c r="HCF102" s="17"/>
      <c r="HCG102" s="17"/>
      <c r="HCH102" s="17"/>
      <c r="HCI102" s="17"/>
      <c r="HCJ102" s="17"/>
      <c r="HCK102" s="17"/>
      <c r="HCL102" s="17"/>
      <c r="HCM102" s="17"/>
      <c r="HCN102" s="17"/>
      <c r="HCO102" s="17"/>
      <c r="HCP102" s="17"/>
      <c r="HCQ102" s="17"/>
      <c r="HCR102" s="17"/>
      <c r="HCS102" s="17"/>
      <c r="HCT102" s="17"/>
      <c r="HCU102" s="17"/>
      <c r="HCV102" s="17"/>
      <c r="HCW102" s="17"/>
      <c r="HCX102" s="17"/>
      <c r="HCY102" s="17"/>
      <c r="HCZ102" s="17"/>
      <c r="HDA102" s="17"/>
      <c r="HDB102" s="17"/>
      <c r="HDC102" s="17"/>
      <c r="HDD102" s="17"/>
      <c r="HDE102" s="17"/>
      <c r="HDF102" s="17"/>
      <c r="HDG102" s="17"/>
      <c r="HDH102" s="17"/>
      <c r="HDI102" s="17"/>
      <c r="HDJ102" s="17"/>
      <c r="HDK102" s="17"/>
      <c r="HDL102" s="17"/>
      <c r="HDM102" s="17"/>
      <c r="HDN102" s="17"/>
      <c r="HDO102" s="17"/>
      <c r="HDP102" s="17"/>
      <c r="HDQ102" s="17"/>
      <c r="HDR102" s="17"/>
      <c r="HDS102" s="17"/>
      <c r="HDT102" s="17"/>
      <c r="HDU102" s="17"/>
      <c r="HDV102" s="17"/>
      <c r="HDW102" s="17"/>
      <c r="HDX102" s="17"/>
      <c r="HDY102" s="17"/>
      <c r="HDZ102" s="17"/>
      <c r="HEA102" s="17"/>
      <c r="HEB102" s="17"/>
      <c r="HEC102" s="17"/>
      <c r="HED102" s="17"/>
      <c r="HEE102" s="17"/>
      <c r="HEF102" s="17"/>
      <c r="HEG102" s="17"/>
      <c r="HEH102" s="17"/>
      <c r="HEI102" s="17"/>
      <c r="HEJ102" s="17"/>
      <c r="HEK102" s="17"/>
      <c r="HEL102" s="17"/>
      <c r="HEM102" s="17"/>
      <c r="HEN102" s="17"/>
      <c r="HEO102" s="17"/>
      <c r="HEP102" s="17"/>
      <c r="HEQ102" s="17"/>
      <c r="HER102" s="17"/>
      <c r="HES102" s="17"/>
      <c r="HET102" s="17"/>
      <c r="HEU102" s="17"/>
      <c r="HEV102" s="17"/>
      <c r="HEW102" s="17"/>
      <c r="HEX102" s="17"/>
      <c r="HEY102" s="17"/>
      <c r="HEZ102" s="17"/>
      <c r="HFA102" s="17"/>
      <c r="HFB102" s="17"/>
      <c r="HFC102" s="17"/>
      <c r="HFD102" s="17"/>
      <c r="HFE102" s="17"/>
      <c r="HFF102" s="17"/>
      <c r="HFG102" s="17"/>
      <c r="HFH102" s="17"/>
      <c r="HFI102" s="17"/>
      <c r="HFJ102" s="17"/>
      <c r="HFK102" s="17"/>
      <c r="HFL102" s="17"/>
      <c r="HFM102" s="17"/>
      <c r="HFN102" s="17"/>
      <c r="HFO102" s="17"/>
      <c r="HFP102" s="17"/>
      <c r="HFQ102" s="17"/>
      <c r="HFR102" s="17"/>
      <c r="HFS102" s="17"/>
      <c r="HFT102" s="17"/>
      <c r="HFU102" s="17"/>
      <c r="HFV102" s="17"/>
      <c r="HFW102" s="17"/>
      <c r="HFX102" s="17"/>
      <c r="HFY102" s="17"/>
      <c r="HFZ102" s="17"/>
      <c r="HGA102" s="17"/>
      <c r="HGB102" s="17"/>
      <c r="HGC102" s="17"/>
      <c r="HGD102" s="17"/>
      <c r="HGE102" s="17"/>
      <c r="HGF102" s="17"/>
      <c r="HGG102" s="17"/>
      <c r="HGH102" s="17"/>
      <c r="HGI102" s="17"/>
      <c r="HGJ102" s="17"/>
      <c r="HGK102" s="17"/>
      <c r="HGL102" s="17"/>
      <c r="HGM102" s="17"/>
      <c r="HGN102" s="17"/>
      <c r="HGO102" s="17"/>
      <c r="HGP102" s="17"/>
      <c r="HGQ102" s="17"/>
      <c r="HGR102" s="17"/>
      <c r="HGS102" s="17"/>
      <c r="HGT102" s="17"/>
      <c r="HGU102" s="17"/>
      <c r="HGV102" s="17"/>
      <c r="HGW102" s="17"/>
      <c r="HGX102" s="17"/>
      <c r="HGY102" s="17"/>
      <c r="HGZ102" s="17"/>
      <c r="HHA102" s="17"/>
      <c r="HHB102" s="17"/>
      <c r="HHC102" s="17"/>
      <c r="HHD102" s="17"/>
      <c r="HHE102" s="17"/>
      <c r="HHF102" s="17"/>
      <c r="HHG102" s="17"/>
      <c r="HHH102" s="17"/>
      <c r="HHI102" s="17"/>
      <c r="HHJ102" s="17"/>
      <c r="HHK102" s="17"/>
      <c r="HHL102" s="17"/>
      <c r="HHM102" s="17"/>
      <c r="HHN102" s="17"/>
      <c r="HHO102" s="17"/>
      <c r="HHP102" s="17"/>
      <c r="HHQ102" s="17"/>
      <c r="HHR102" s="17"/>
      <c r="HHS102" s="17"/>
      <c r="HHT102" s="17"/>
      <c r="HHU102" s="17"/>
      <c r="HHV102" s="17"/>
      <c r="HHW102" s="17"/>
      <c r="HHX102" s="17"/>
      <c r="HHY102" s="17"/>
      <c r="HHZ102" s="17"/>
      <c r="HIA102" s="17"/>
      <c r="HIB102" s="17"/>
      <c r="HIC102" s="17"/>
      <c r="HID102" s="17"/>
      <c r="HIE102" s="17"/>
      <c r="HIF102" s="17"/>
      <c r="HIG102" s="17"/>
      <c r="HIH102" s="17"/>
      <c r="HII102" s="17"/>
      <c r="HIJ102" s="17"/>
      <c r="HIK102" s="17"/>
      <c r="HIL102" s="17"/>
      <c r="HIM102" s="17"/>
      <c r="HIN102" s="17"/>
      <c r="HIO102" s="17"/>
      <c r="HIP102" s="17"/>
      <c r="HIQ102" s="17"/>
      <c r="HIR102" s="17"/>
      <c r="HIS102" s="17"/>
      <c r="HIT102" s="17"/>
      <c r="HIU102" s="17"/>
      <c r="HIV102" s="17"/>
      <c r="HIW102" s="17"/>
      <c r="HIX102" s="17"/>
      <c r="HIY102" s="17"/>
      <c r="HIZ102" s="17"/>
      <c r="HJA102" s="17"/>
      <c r="HJB102" s="17"/>
      <c r="HJC102" s="17"/>
      <c r="HJD102" s="17"/>
      <c r="HJE102" s="17"/>
      <c r="HJF102" s="17"/>
      <c r="HJG102" s="17"/>
      <c r="HJH102" s="17"/>
      <c r="HJI102" s="17"/>
      <c r="HJJ102" s="17"/>
      <c r="HJK102" s="17"/>
      <c r="HJL102" s="17"/>
      <c r="HJM102" s="17"/>
      <c r="HJN102" s="17"/>
      <c r="HJO102" s="17"/>
      <c r="HJP102" s="17"/>
      <c r="HJQ102" s="17"/>
      <c r="HJR102" s="17"/>
      <c r="HJS102" s="17"/>
      <c r="HJT102" s="17"/>
      <c r="HJU102" s="17"/>
      <c r="HJV102" s="17"/>
      <c r="HJW102" s="17"/>
      <c r="HJX102" s="17"/>
      <c r="HJY102" s="17"/>
      <c r="HJZ102" s="17"/>
      <c r="HKA102" s="17"/>
      <c r="HKB102" s="17"/>
      <c r="HKC102" s="17"/>
      <c r="HKD102" s="17"/>
      <c r="HKE102" s="17"/>
      <c r="HKF102" s="17"/>
      <c r="HKG102" s="17"/>
      <c r="HKH102" s="17"/>
      <c r="HKI102" s="17"/>
      <c r="HKJ102" s="17"/>
      <c r="HKK102" s="17"/>
      <c r="HKL102" s="17"/>
      <c r="HKM102" s="17"/>
      <c r="HKN102" s="17"/>
      <c r="HKO102" s="17"/>
      <c r="HKP102" s="17"/>
      <c r="HKQ102" s="17"/>
      <c r="HKR102" s="17"/>
      <c r="HKS102" s="17"/>
      <c r="HKT102" s="17"/>
      <c r="HKU102" s="17"/>
      <c r="HKV102" s="17"/>
      <c r="HKW102" s="17"/>
      <c r="HKX102" s="17"/>
      <c r="HKY102" s="17"/>
      <c r="HKZ102" s="17"/>
      <c r="HLA102" s="17"/>
      <c r="HLB102" s="17"/>
      <c r="HLC102" s="17"/>
      <c r="HLD102" s="17"/>
      <c r="HLE102" s="17"/>
      <c r="HLF102" s="17"/>
      <c r="HLG102" s="17"/>
      <c r="HLH102" s="17"/>
      <c r="HLI102" s="17"/>
      <c r="HLJ102" s="17"/>
      <c r="HLK102" s="17"/>
      <c r="HLL102" s="17"/>
      <c r="HLM102" s="17"/>
      <c r="HLN102" s="17"/>
      <c r="HLO102" s="17"/>
      <c r="HLP102" s="17"/>
      <c r="HLQ102" s="17"/>
      <c r="HLR102" s="17"/>
      <c r="HLS102" s="17"/>
      <c r="HLT102" s="17"/>
      <c r="HLU102" s="17"/>
      <c r="HLV102" s="17"/>
      <c r="HLW102" s="17"/>
      <c r="HLX102" s="17"/>
      <c r="HLY102" s="17"/>
      <c r="HLZ102" s="17"/>
      <c r="HMA102" s="17"/>
      <c r="HMB102" s="17"/>
      <c r="HMC102" s="17"/>
      <c r="HMD102" s="17"/>
      <c r="HME102" s="17"/>
      <c r="HMF102" s="17"/>
      <c r="HMG102" s="17"/>
      <c r="HMH102" s="17"/>
      <c r="HMI102" s="17"/>
      <c r="HMJ102" s="17"/>
      <c r="HMK102" s="17"/>
      <c r="HML102" s="17"/>
      <c r="HMM102" s="17"/>
      <c r="HMN102" s="17"/>
      <c r="HMO102" s="17"/>
      <c r="HMP102" s="17"/>
      <c r="HMQ102" s="17"/>
      <c r="HMR102" s="17"/>
      <c r="HMS102" s="17"/>
      <c r="HMT102" s="17"/>
      <c r="HMU102" s="17"/>
      <c r="HMV102" s="17"/>
      <c r="HMW102" s="17"/>
      <c r="HMX102" s="17"/>
      <c r="HMY102" s="17"/>
      <c r="HMZ102" s="17"/>
      <c r="HNA102" s="17"/>
      <c r="HNB102" s="17"/>
      <c r="HNC102" s="17"/>
      <c r="HND102" s="17"/>
      <c r="HNE102" s="17"/>
      <c r="HNF102" s="17"/>
      <c r="HNG102" s="17"/>
      <c r="HNH102" s="17"/>
      <c r="HNI102" s="17"/>
      <c r="HNJ102" s="17"/>
      <c r="HNK102" s="17"/>
      <c r="HNL102" s="17"/>
      <c r="HNM102" s="17"/>
      <c r="HNN102" s="17"/>
      <c r="HNO102" s="17"/>
      <c r="HNP102" s="17"/>
      <c r="HNQ102" s="17"/>
      <c r="HNR102" s="17"/>
      <c r="HNS102" s="17"/>
      <c r="HNT102" s="17"/>
      <c r="HNU102" s="17"/>
      <c r="HNV102" s="17"/>
      <c r="HNW102" s="17"/>
      <c r="HNX102" s="17"/>
      <c r="HNY102" s="17"/>
      <c r="HNZ102" s="17"/>
      <c r="HOA102" s="17"/>
      <c r="HOB102" s="17"/>
      <c r="HOC102" s="17"/>
      <c r="HOD102" s="17"/>
      <c r="HOE102" s="17"/>
      <c r="HOF102" s="17"/>
      <c r="HOG102" s="17"/>
      <c r="HOH102" s="17"/>
      <c r="HOI102" s="17"/>
      <c r="HOJ102" s="17"/>
      <c r="HOK102" s="17"/>
      <c r="HOL102" s="17"/>
      <c r="HOM102" s="17"/>
      <c r="HON102" s="17"/>
      <c r="HOO102" s="17"/>
      <c r="HOP102" s="17"/>
      <c r="HOQ102" s="17"/>
      <c r="HOR102" s="17"/>
      <c r="HOS102" s="17"/>
      <c r="HOT102" s="17"/>
      <c r="HOU102" s="17"/>
      <c r="HOV102" s="17"/>
      <c r="HOW102" s="17"/>
      <c r="HOX102" s="17"/>
      <c r="HOY102" s="17"/>
      <c r="HOZ102" s="17"/>
      <c r="HPA102" s="17"/>
      <c r="HPB102" s="17"/>
      <c r="HPC102" s="17"/>
      <c r="HPD102" s="17"/>
      <c r="HPE102" s="17"/>
      <c r="HPF102" s="17"/>
      <c r="HPG102" s="17"/>
      <c r="HPH102" s="17"/>
      <c r="HPI102" s="17"/>
      <c r="HPJ102" s="17"/>
      <c r="HPK102" s="17"/>
      <c r="HPL102" s="17"/>
      <c r="HPM102" s="17"/>
      <c r="HPN102" s="17"/>
      <c r="HPO102" s="17"/>
      <c r="HPP102" s="17"/>
      <c r="HPQ102" s="17"/>
      <c r="HPR102" s="17"/>
      <c r="HPS102" s="17"/>
      <c r="HPT102" s="17"/>
      <c r="HPU102" s="17"/>
      <c r="HPV102" s="17"/>
      <c r="HPW102" s="17"/>
      <c r="HPX102" s="17"/>
      <c r="HPY102" s="17"/>
      <c r="HPZ102" s="17"/>
      <c r="HQA102" s="17"/>
    </row>
    <row r="103" spans="1:5851" ht="15" customHeight="1" x14ac:dyDescent="0.2">
      <c r="A103" s="17"/>
      <c r="B103" s="17"/>
      <c r="C103" s="17"/>
      <c r="D103" s="17"/>
      <c r="E103" s="17"/>
      <c r="F103" s="2" t="str">
        <f>A41</f>
        <v xml:space="preserve">Forsikring </v>
      </c>
      <c r="G103" s="50">
        <f>P51</f>
        <v>0</v>
      </c>
      <c r="H103" s="48" t="e">
        <f>G103/$G$106</f>
        <v>#DIV/0!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7"/>
      <c r="ALB103" s="17"/>
      <c r="ALC103" s="17"/>
      <c r="ALD103" s="17"/>
      <c r="ALE103" s="17"/>
      <c r="ALF103" s="17"/>
      <c r="ALG103" s="17"/>
      <c r="ALH103" s="17"/>
      <c r="ALI103" s="17"/>
      <c r="ALJ103" s="17"/>
      <c r="ALK103" s="17"/>
      <c r="ALL103" s="17"/>
      <c r="ALM103" s="17"/>
      <c r="ALN103" s="17"/>
      <c r="ALO103" s="17"/>
      <c r="ALP103" s="17"/>
      <c r="ALQ103" s="17"/>
      <c r="ALR103" s="17"/>
      <c r="ALS103" s="17"/>
      <c r="ALT103" s="17"/>
      <c r="ALU103" s="17"/>
      <c r="ALV103" s="17"/>
      <c r="ALW103" s="17"/>
      <c r="ALX103" s="17"/>
      <c r="ALY103" s="17"/>
      <c r="ALZ103" s="17"/>
      <c r="AMA103" s="17"/>
      <c r="AMB103" s="17"/>
      <c r="AMC103" s="17"/>
      <c r="AMD103" s="17"/>
      <c r="AME103" s="17"/>
      <c r="AMF103" s="17"/>
      <c r="AMG103" s="17"/>
      <c r="AMH103" s="17"/>
      <c r="AMI103" s="17"/>
      <c r="AMJ103" s="17"/>
      <c r="AMK103" s="17"/>
      <c r="AML103" s="17"/>
      <c r="AMM103" s="17"/>
      <c r="AMN103" s="17"/>
      <c r="AMO103" s="17"/>
      <c r="AMP103" s="17"/>
      <c r="AMQ103" s="17"/>
      <c r="AMR103" s="17"/>
      <c r="AMS103" s="17"/>
      <c r="AMT103" s="17"/>
      <c r="AMU103" s="17"/>
      <c r="AMV103" s="17"/>
      <c r="AMW103" s="17"/>
      <c r="AMX103" s="17"/>
      <c r="AMY103" s="17"/>
      <c r="AMZ103" s="17"/>
      <c r="ANA103" s="17"/>
      <c r="ANB103" s="17"/>
      <c r="ANC103" s="17"/>
      <c r="AND103" s="17"/>
      <c r="ANE103" s="17"/>
      <c r="ANF103" s="17"/>
      <c r="ANG103" s="17"/>
      <c r="ANH103" s="17"/>
      <c r="ANI103" s="17"/>
      <c r="ANJ103" s="17"/>
      <c r="ANK103" s="17"/>
      <c r="ANL103" s="17"/>
      <c r="ANM103" s="17"/>
      <c r="ANN103" s="17"/>
      <c r="ANO103" s="17"/>
      <c r="ANP103" s="17"/>
      <c r="ANQ103" s="17"/>
      <c r="ANR103" s="17"/>
      <c r="ANS103" s="17"/>
      <c r="ANT103" s="17"/>
      <c r="ANU103" s="17"/>
      <c r="ANV103" s="17"/>
      <c r="ANW103" s="17"/>
      <c r="ANX103" s="17"/>
      <c r="ANY103" s="17"/>
      <c r="ANZ103" s="17"/>
      <c r="AOA103" s="17"/>
      <c r="AOB103" s="17"/>
      <c r="AOC103" s="17"/>
      <c r="AOD103" s="17"/>
      <c r="AOE103" s="17"/>
      <c r="AOF103" s="17"/>
      <c r="AOG103" s="17"/>
      <c r="AOH103" s="17"/>
      <c r="AOI103" s="17"/>
      <c r="AOJ103" s="17"/>
      <c r="AOK103" s="17"/>
      <c r="AOL103" s="17"/>
      <c r="AOM103" s="17"/>
      <c r="AON103" s="17"/>
      <c r="AOO103" s="17"/>
      <c r="AOP103" s="17"/>
      <c r="AOQ103" s="17"/>
      <c r="AOR103" s="17"/>
      <c r="AOS103" s="17"/>
      <c r="AOT103" s="17"/>
      <c r="AOU103" s="17"/>
      <c r="AOV103" s="17"/>
      <c r="AOW103" s="17"/>
      <c r="AOX103" s="17"/>
      <c r="AOY103" s="17"/>
      <c r="AOZ103" s="17"/>
      <c r="APA103" s="17"/>
      <c r="APB103" s="17"/>
      <c r="APC103" s="17"/>
      <c r="APD103" s="17"/>
      <c r="APE103" s="17"/>
      <c r="APF103" s="17"/>
      <c r="APG103" s="17"/>
      <c r="APH103" s="17"/>
      <c r="API103" s="17"/>
      <c r="APJ103" s="17"/>
      <c r="APK103" s="17"/>
      <c r="APL103" s="17"/>
      <c r="APM103" s="17"/>
      <c r="APN103" s="17"/>
      <c r="APO103" s="17"/>
      <c r="APP103" s="17"/>
      <c r="APQ103" s="17"/>
      <c r="APR103" s="17"/>
      <c r="APS103" s="17"/>
      <c r="APT103" s="17"/>
      <c r="APU103" s="17"/>
      <c r="APV103" s="17"/>
      <c r="APW103" s="17"/>
      <c r="APX103" s="17"/>
      <c r="APY103" s="17"/>
      <c r="APZ103" s="17"/>
      <c r="AQA103" s="17"/>
      <c r="AQB103" s="17"/>
      <c r="AQC103" s="17"/>
      <c r="AQD103" s="17"/>
      <c r="AQE103" s="17"/>
      <c r="AQF103" s="17"/>
      <c r="AQG103" s="17"/>
      <c r="AQH103" s="17"/>
      <c r="AQI103" s="17"/>
      <c r="AQJ103" s="17"/>
      <c r="AQK103" s="17"/>
      <c r="AQL103" s="17"/>
      <c r="AQM103" s="17"/>
      <c r="AQN103" s="17"/>
      <c r="AQO103" s="17"/>
      <c r="AQP103" s="17"/>
      <c r="AQQ103" s="17"/>
      <c r="AQR103" s="17"/>
      <c r="AQS103" s="17"/>
      <c r="AQT103" s="17"/>
      <c r="AQU103" s="17"/>
      <c r="AQV103" s="17"/>
      <c r="AQW103" s="17"/>
      <c r="AQX103" s="17"/>
      <c r="AQY103" s="17"/>
      <c r="AQZ103" s="17"/>
      <c r="ARA103" s="17"/>
      <c r="ARB103" s="17"/>
      <c r="ARC103" s="17"/>
      <c r="ARD103" s="17"/>
      <c r="ARE103" s="17"/>
      <c r="ARF103" s="17"/>
      <c r="ARG103" s="17"/>
      <c r="ARH103" s="17"/>
      <c r="ARI103" s="17"/>
      <c r="ARJ103" s="17"/>
      <c r="ARK103" s="17"/>
      <c r="ARL103" s="17"/>
      <c r="ARM103" s="17"/>
      <c r="ARN103" s="17"/>
      <c r="ARO103" s="17"/>
      <c r="ARP103" s="17"/>
      <c r="ARQ103" s="17"/>
      <c r="ARR103" s="17"/>
      <c r="ARS103" s="17"/>
      <c r="ART103" s="17"/>
      <c r="ARU103" s="17"/>
      <c r="ARV103" s="17"/>
      <c r="ARW103" s="17"/>
      <c r="ARX103" s="17"/>
      <c r="ARY103" s="17"/>
      <c r="ARZ103" s="17"/>
      <c r="ASA103" s="17"/>
      <c r="ASB103" s="17"/>
      <c r="ASC103" s="17"/>
      <c r="ASD103" s="17"/>
      <c r="ASE103" s="17"/>
      <c r="ASF103" s="17"/>
      <c r="ASG103" s="17"/>
      <c r="ASH103" s="17"/>
      <c r="ASI103" s="17"/>
      <c r="ASJ103" s="17"/>
      <c r="ASK103" s="17"/>
      <c r="ASL103" s="17"/>
      <c r="ASM103" s="17"/>
      <c r="ASN103" s="17"/>
      <c r="ASO103" s="17"/>
      <c r="ASP103" s="17"/>
      <c r="ASQ103" s="17"/>
      <c r="ASR103" s="17"/>
      <c r="ASS103" s="17"/>
      <c r="AST103" s="17"/>
      <c r="ASU103" s="17"/>
      <c r="ASV103" s="17"/>
      <c r="ASW103" s="17"/>
      <c r="ASX103" s="17"/>
      <c r="ASY103" s="17"/>
      <c r="ASZ103" s="17"/>
      <c r="ATA103" s="17"/>
      <c r="ATB103" s="17"/>
      <c r="ATC103" s="17"/>
      <c r="ATD103" s="17"/>
      <c r="ATE103" s="17"/>
      <c r="ATF103" s="17"/>
      <c r="ATG103" s="17"/>
      <c r="ATH103" s="17"/>
      <c r="ATI103" s="17"/>
      <c r="ATJ103" s="17"/>
      <c r="ATK103" s="17"/>
      <c r="ATL103" s="17"/>
      <c r="ATM103" s="17"/>
      <c r="ATN103" s="17"/>
      <c r="ATO103" s="17"/>
      <c r="ATP103" s="17"/>
      <c r="ATQ103" s="17"/>
      <c r="ATR103" s="17"/>
      <c r="ATS103" s="17"/>
      <c r="ATT103" s="17"/>
      <c r="ATU103" s="17"/>
      <c r="ATV103" s="17"/>
      <c r="ATW103" s="17"/>
      <c r="ATX103" s="17"/>
      <c r="ATY103" s="17"/>
      <c r="ATZ103" s="17"/>
      <c r="AUA103" s="17"/>
      <c r="AUB103" s="17"/>
      <c r="AUC103" s="17"/>
      <c r="AUD103" s="17"/>
      <c r="AUE103" s="17"/>
      <c r="AUF103" s="17"/>
      <c r="AUG103" s="17"/>
      <c r="AUH103" s="17"/>
      <c r="AUI103" s="17"/>
      <c r="AUJ103" s="17"/>
      <c r="AUK103" s="17"/>
      <c r="AUL103" s="17"/>
      <c r="AUM103" s="17"/>
      <c r="AUN103" s="17"/>
      <c r="AUO103" s="17"/>
      <c r="AUP103" s="17"/>
      <c r="AUQ103" s="17"/>
      <c r="AUR103" s="17"/>
      <c r="AUS103" s="17"/>
      <c r="AUT103" s="17"/>
      <c r="AUU103" s="17"/>
      <c r="AUV103" s="17"/>
      <c r="AUW103" s="17"/>
      <c r="AUX103" s="17"/>
      <c r="AUY103" s="17"/>
      <c r="AUZ103" s="17"/>
      <c r="AVA103" s="17"/>
      <c r="AVB103" s="17"/>
      <c r="AVC103" s="17"/>
      <c r="AVD103" s="17"/>
      <c r="AVE103" s="17"/>
      <c r="AVF103" s="17"/>
      <c r="AVG103" s="17"/>
      <c r="AVH103" s="17"/>
      <c r="AVI103" s="17"/>
      <c r="AVJ103" s="17"/>
      <c r="AVK103" s="17"/>
      <c r="AVL103" s="17"/>
      <c r="AVM103" s="17"/>
      <c r="AVN103" s="17"/>
      <c r="AVO103" s="17"/>
      <c r="AVP103" s="17"/>
      <c r="AVQ103" s="17"/>
      <c r="AVR103" s="17"/>
      <c r="AVS103" s="17"/>
      <c r="AVT103" s="17"/>
      <c r="AVU103" s="17"/>
      <c r="AVV103" s="17"/>
      <c r="AVW103" s="17"/>
      <c r="AVX103" s="17"/>
      <c r="AVY103" s="17"/>
      <c r="AVZ103" s="17"/>
      <c r="AWA103" s="17"/>
      <c r="AWB103" s="17"/>
      <c r="AWC103" s="17"/>
      <c r="AWD103" s="17"/>
      <c r="AWE103" s="17"/>
      <c r="AWF103" s="17"/>
      <c r="AWG103" s="17"/>
      <c r="AWH103" s="17"/>
      <c r="AWI103" s="17"/>
      <c r="AWJ103" s="17"/>
      <c r="AWK103" s="17"/>
      <c r="AWL103" s="17"/>
      <c r="AWM103" s="17"/>
      <c r="AWN103" s="17"/>
      <c r="AWO103" s="17"/>
      <c r="AWP103" s="17"/>
      <c r="AWQ103" s="17"/>
      <c r="AWR103" s="17"/>
      <c r="AWS103" s="17"/>
      <c r="AWT103" s="17"/>
      <c r="AWU103" s="17"/>
      <c r="AWV103" s="17"/>
      <c r="AWW103" s="17"/>
      <c r="AWX103" s="17"/>
      <c r="AWY103" s="17"/>
      <c r="AWZ103" s="17"/>
      <c r="AXA103" s="17"/>
      <c r="AXB103" s="17"/>
      <c r="AXC103" s="17"/>
      <c r="AXD103" s="17"/>
      <c r="AXE103" s="17"/>
      <c r="AXF103" s="17"/>
      <c r="AXG103" s="17"/>
      <c r="AXH103" s="17"/>
      <c r="AXI103" s="17"/>
      <c r="AXJ103" s="17"/>
      <c r="AXK103" s="17"/>
      <c r="AXL103" s="17"/>
      <c r="AXM103" s="17"/>
      <c r="AXN103" s="17"/>
      <c r="AXO103" s="17"/>
      <c r="AXP103" s="17"/>
      <c r="AXQ103" s="17"/>
      <c r="AXR103" s="17"/>
      <c r="AXS103" s="17"/>
      <c r="AXT103" s="17"/>
      <c r="AXU103" s="17"/>
      <c r="AXV103" s="17"/>
      <c r="AXW103" s="17"/>
      <c r="AXX103" s="17"/>
      <c r="AXY103" s="17"/>
      <c r="AXZ103" s="17"/>
      <c r="AYA103" s="17"/>
      <c r="AYB103" s="17"/>
      <c r="AYC103" s="17"/>
      <c r="AYD103" s="17"/>
      <c r="AYE103" s="17"/>
      <c r="AYF103" s="17"/>
      <c r="AYG103" s="17"/>
      <c r="AYH103" s="17"/>
      <c r="AYI103" s="17"/>
      <c r="AYJ103" s="17"/>
      <c r="AYK103" s="17"/>
      <c r="AYL103" s="17"/>
      <c r="AYM103" s="17"/>
      <c r="AYN103" s="17"/>
      <c r="AYO103" s="17"/>
      <c r="AYP103" s="17"/>
      <c r="AYQ103" s="17"/>
      <c r="AYR103" s="17"/>
      <c r="AYS103" s="17"/>
      <c r="AYT103" s="17"/>
      <c r="AYU103" s="17"/>
      <c r="AYV103" s="17"/>
      <c r="AYW103" s="17"/>
      <c r="AYX103" s="17"/>
      <c r="AYY103" s="17"/>
      <c r="AYZ103" s="17"/>
      <c r="AZA103" s="17"/>
      <c r="AZB103" s="17"/>
      <c r="AZC103" s="17"/>
      <c r="AZD103" s="17"/>
      <c r="AZE103" s="17"/>
      <c r="AZF103" s="17"/>
      <c r="AZG103" s="17"/>
      <c r="AZH103" s="17"/>
      <c r="AZI103" s="17"/>
      <c r="AZJ103" s="17"/>
      <c r="AZK103" s="17"/>
      <c r="AZL103" s="17"/>
      <c r="AZM103" s="17"/>
      <c r="AZN103" s="17"/>
      <c r="AZO103" s="17"/>
      <c r="AZP103" s="17"/>
      <c r="AZQ103" s="17"/>
      <c r="AZR103" s="17"/>
      <c r="AZS103" s="17"/>
      <c r="AZT103" s="17"/>
      <c r="AZU103" s="17"/>
      <c r="AZV103" s="17"/>
      <c r="AZW103" s="17"/>
      <c r="AZX103" s="17"/>
      <c r="AZY103" s="17"/>
      <c r="AZZ103" s="17"/>
      <c r="BAA103" s="17"/>
      <c r="BAB103" s="17"/>
      <c r="BAC103" s="17"/>
      <c r="BAD103" s="17"/>
      <c r="BAE103" s="17"/>
      <c r="BAF103" s="17"/>
      <c r="BAG103" s="17"/>
      <c r="BAH103" s="17"/>
      <c r="BAI103" s="17"/>
      <c r="BAJ103" s="17"/>
      <c r="BAK103" s="17"/>
      <c r="BAL103" s="17"/>
      <c r="BAM103" s="17"/>
      <c r="BAN103" s="17"/>
      <c r="BAO103" s="17"/>
      <c r="BAP103" s="17"/>
      <c r="BAQ103" s="17"/>
      <c r="BAR103" s="17"/>
      <c r="BAS103" s="17"/>
      <c r="BAT103" s="17"/>
      <c r="BAU103" s="17"/>
      <c r="BAV103" s="17"/>
      <c r="BAW103" s="17"/>
      <c r="BAX103" s="17"/>
      <c r="BAY103" s="17"/>
      <c r="BAZ103" s="17"/>
      <c r="BBA103" s="17"/>
      <c r="BBB103" s="17"/>
      <c r="BBC103" s="17"/>
      <c r="BBD103" s="17"/>
      <c r="BBE103" s="17"/>
      <c r="BBF103" s="17"/>
      <c r="BBG103" s="17"/>
      <c r="BBH103" s="17"/>
      <c r="BBI103" s="17"/>
      <c r="BBJ103" s="17"/>
      <c r="BBK103" s="17"/>
      <c r="BBL103" s="17"/>
      <c r="BBM103" s="17"/>
      <c r="BBN103" s="17"/>
      <c r="BBO103" s="17"/>
      <c r="BBP103" s="17"/>
      <c r="BBQ103" s="17"/>
      <c r="BBR103" s="17"/>
      <c r="BBS103" s="17"/>
      <c r="BBT103" s="17"/>
      <c r="BBU103" s="17"/>
      <c r="BBV103" s="17"/>
      <c r="BBW103" s="17"/>
      <c r="BBX103" s="17"/>
      <c r="BBY103" s="17"/>
      <c r="BBZ103" s="17"/>
      <c r="BCA103" s="17"/>
      <c r="BCB103" s="17"/>
      <c r="BCC103" s="17"/>
      <c r="BCD103" s="17"/>
      <c r="BCE103" s="17"/>
      <c r="BCF103" s="17"/>
      <c r="BCG103" s="17"/>
      <c r="BCH103" s="17"/>
      <c r="BCI103" s="17"/>
      <c r="BCJ103" s="17"/>
      <c r="BCK103" s="17"/>
      <c r="BCL103" s="17"/>
      <c r="BCM103" s="17"/>
      <c r="BCN103" s="17"/>
      <c r="BCO103" s="17"/>
      <c r="BCP103" s="17"/>
      <c r="BCQ103" s="17"/>
      <c r="BCR103" s="17"/>
      <c r="BCS103" s="17"/>
      <c r="BCT103" s="17"/>
      <c r="BCU103" s="17"/>
      <c r="BCV103" s="17"/>
      <c r="BCW103" s="17"/>
      <c r="BCX103" s="17"/>
      <c r="BCY103" s="17"/>
      <c r="BCZ103" s="17"/>
      <c r="BDA103" s="17"/>
      <c r="BDB103" s="17"/>
      <c r="BDC103" s="17"/>
      <c r="BDD103" s="17"/>
      <c r="BDE103" s="17"/>
      <c r="BDF103" s="17"/>
      <c r="BDG103" s="17"/>
      <c r="BDH103" s="17"/>
      <c r="BDI103" s="17"/>
      <c r="BDJ103" s="17"/>
      <c r="BDK103" s="17"/>
      <c r="BDL103" s="17"/>
      <c r="BDM103" s="17"/>
      <c r="BDN103" s="17"/>
      <c r="BDO103" s="17"/>
      <c r="BDP103" s="17"/>
      <c r="BDQ103" s="17"/>
      <c r="BDR103" s="17"/>
      <c r="BDS103" s="17"/>
      <c r="BDT103" s="17"/>
      <c r="BDU103" s="17"/>
      <c r="BDV103" s="17"/>
      <c r="BDW103" s="17"/>
      <c r="BDX103" s="17"/>
      <c r="BDY103" s="17"/>
      <c r="BDZ103" s="17"/>
      <c r="BEA103" s="17"/>
      <c r="BEB103" s="17"/>
      <c r="BEC103" s="17"/>
      <c r="BED103" s="17"/>
      <c r="BEE103" s="17"/>
      <c r="BEF103" s="17"/>
      <c r="BEG103" s="17"/>
      <c r="BEH103" s="17"/>
      <c r="BEI103" s="17"/>
      <c r="BEJ103" s="17"/>
      <c r="BEK103" s="17"/>
      <c r="BEL103" s="17"/>
      <c r="BEM103" s="17"/>
      <c r="BEN103" s="17"/>
      <c r="BEO103" s="17"/>
      <c r="BEP103" s="17"/>
      <c r="BEQ103" s="17"/>
      <c r="BER103" s="17"/>
      <c r="BES103" s="17"/>
      <c r="BET103" s="17"/>
      <c r="BEU103" s="17"/>
      <c r="BEV103" s="17"/>
      <c r="BEW103" s="17"/>
      <c r="BEX103" s="17"/>
      <c r="BEY103" s="17"/>
      <c r="BEZ103" s="17"/>
      <c r="BFA103" s="17"/>
      <c r="BFB103" s="17"/>
      <c r="BFC103" s="17"/>
      <c r="BFD103" s="17"/>
      <c r="BFE103" s="17"/>
      <c r="BFF103" s="17"/>
      <c r="BFG103" s="17"/>
      <c r="BFH103" s="17"/>
      <c r="BFI103" s="17"/>
      <c r="BFJ103" s="17"/>
      <c r="BFK103" s="17"/>
      <c r="BFL103" s="17"/>
      <c r="BFM103" s="17"/>
      <c r="BFN103" s="17"/>
      <c r="BFO103" s="17"/>
      <c r="BFP103" s="17"/>
      <c r="BFQ103" s="17"/>
      <c r="BFR103" s="17"/>
      <c r="BFS103" s="17"/>
      <c r="BFT103" s="17"/>
      <c r="BFU103" s="17"/>
      <c r="BFV103" s="17"/>
      <c r="BFW103" s="17"/>
      <c r="BFX103" s="17"/>
      <c r="BFY103" s="17"/>
      <c r="BFZ103" s="17"/>
      <c r="BGA103" s="17"/>
      <c r="BGB103" s="17"/>
      <c r="BGC103" s="17"/>
      <c r="BGD103" s="17"/>
      <c r="BGE103" s="17"/>
      <c r="BGF103" s="17"/>
      <c r="BGG103" s="17"/>
      <c r="BGH103" s="17"/>
      <c r="BGI103" s="17"/>
      <c r="BGJ103" s="17"/>
      <c r="BGK103" s="17"/>
      <c r="BGL103" s="17"/>
      <c r="BGM103" s="17"/>
      <c r="BGN103" s="17"/>
      <c r="BGO103" s="17"/>
      <c r="BGP103" s="17"/>
      <c r="BGQ103" s="17"/>
      <c r="BGR103" s="17"/>
      <c r="BGS103" s="17"/>
      <c r="BGT103" s="17"/>
      <c r="BGU103" s="17"/>
      <c r="BGV103" s="17"/>
      <c r="BGW103" s="17"/>
      <c r="BGX103" s="17"/>
      <c r="BGY103" s="17"/>
      <c r="BGZ103" s="17"/>
      <c r="BHA103" s="17"/>
      <c r="BHB103" s="17"/>
      <c r="BHC103" s="17"/>
      <c r="BHD103" s="17"/>
      <c r="BHE103" s="17"/>
      <c r="BHF103" s="17"/>
      <c r="BHG103" s="17"/>
      <c r="BHH103" s="17"/>
      <c r="BHI103" s="17"/>
      <c r="BHJ103" s="17"/>
      <c r="BHK103" s="17"/>
      <c r="BHL103" s="17"/>
      <c r="BHM103" s="17"/>
      <c r="BHN103" s="17"/>
      <c r="BHO103" s="17"/>
      <c r="BHP103" s="17"/>
      <c r="BHQ103" s="17"/>
      <c r="BHR103" s="17"/>
      <c r="BHS103" s="17"/>
      <c r="BHT103" s="17"/>
      <c r="BHU103" s="17"/>
      <c r="BHV103" s="17"/>
      <c r="BHW103" s="17"/>
      <c r="BHX103" s="17"/>
      <c r="BHY103" s="17"/>
      <c r="BHZ103" s="17"/>
      <c r="BIA103" s="17"/>
      <c r="BIB103" s="17"/>
      <c r="BIC103" s="17"/>
      <c r="BID103" s="17"/>
      <c r="BIE103" s="17"/>
      <c r="BIF103" s="17"/>
      <c r="BIG103" s="17"/>
      <c r="BIH103" s="17"/>
      <c r="BII103" s="17"/>
      <c r="BIJ103" s="17"/>
      <c r="BIK103" s="17"/>
      <c r="BIL103" s="17"/>
      <c r="BIM103" s="17"/>
      <c r="BIN103" s="17"/>
      <c r="BIO103" s="17"/>
      <c r="BIP103" s="17"/>
      <c r="BIQ103" s="17"/>
      <c r="BIR103" s="17"/>
      <c r="BIS103" s="17"/>
      <c r="BIT103" s="17"/>
      <c r="BIU103" s="17"/>
      <c r="BIV103" s="17"/>
      <c r="BIW103" s="17"/>
      <c r="BIX103" s="17"/>
      <c r="BIY103" s="17"/>
      <c r="BIZ103" s="17"/>
      <c r="BJA103" s="17"/>
      <c r="BJB103" s="17"/>
      <c r="BJC103" s="17"/>
      <c r="BJD103" s="17"/>
      <c r="BJE103" s="17"/>
      <c r="BJF103" s="17"/>
      <c r="BJG103" s="17"/>
      <c r="BJH103" s="17"/>
      <c r="BJI103" s="17"/>
      <c r="BJJ103" s="17"/>
      <c r="BJK103" s="17"/>
      <c r="BJL103" s="17"/>
      <c r="BJM103" s="17"/>
      <c r="BJN103" s="17"/>
      <c r="BJO103" s="17"/>
      <c r="BJP103" s="17"/>
      <c r="BJQ103" s="17"/>
      <c r="BJR103" s="17"/>
      <c r="BJS103" s="17"/>
      <c r="BJT103" s="17"/>
      <c r="BJU103" s="17"/>
      <c r="BJV103" s="17"/>
      <c r="BJW103" s="17"/>
      <c r="BJX103" s="17"/>
      <c r="BJY103" s="17"/>
      <c r="BJZ103" s="17"/>
      <c r="BKA103" s="17"/>
      <c r="BKB103" s="17"/>
      <c r="BKC103" s="17"/>
      <c r="BKD103" s="17"/>
      <c r="BKE103" s="17"/>
      <c r="BKF103" s="17"/>
      <c r="BKG103" s="17"/>
      <c r="BKH103" s="17"/>
      <c r="BKI103" s="17"/>
      <c r="BKJ103" s="17"/>
      <c r="BKK103" s="17"/>
      <c r="BKL103" s="17"/>
      <c r="BKM103" s="17"/>
      <c r="BKN103" s="17"/>
      <c r="BKO103" s="17"/>
      <c r="BKP103" s="17"/>
      <c r="BKQ103" s="17"/>
      <c r="BKR103" s="17"/>
      <c r="BKS103" s="17"/>
      <c r="BKT103" s="17"/>
      <c r="BKU103" s="17"/>
      <c r="BKV103" s="17"/>
      <c r="BKW103" s="17"/>
      <c r="BKX103" s="17"/>
      <c r="BKY103" s="17"/>
      <c r="BKZ103" s="17"/>
      <c r="BLA103" s="17"/>
      <c r="BLB103" s="17"/>
      <c r="BLC103" s="17"/>
      <c r="BLD103" s="17"/>
      <c r="BLE103" s="17"/>
      <c r="BLF103" s="17"/>
      <c r="BLG103" s="17"/>
      <c r="BLH103" s="17"/>
      <c r="BLI103" s="17"/>
      <c r="BLJ103" s="17"/>
      <c r="BLK103" s="17"/>
      <c r="BLL103" s="17"/>
      <c r="BLM103" s="17"/>
      <c r="BLN103" s="17"/>
      <c r="BLO103" s="17"/>
      <c r="BLP103" s="17"/>
      <c r="BLQ103" s="17"/>
      <c r="BLR103" s="17"/>
      <c r="BLS103" s="17"/>
      <c r="BLT103" s="17"/>
      <c r="BLU103" s="17"/>
      <c r="BLV103" s="17"/>
      <c r="BLW103" s="17"/>
      <c r="BLX103" s="17"/>
      <c r="BLY103" s="17"/>
      <c r="BLZ103" s="17"/>
      <c r="BMA103" s="17"/>
      <c r="BMB103" s="17"/>
      <c r="BMC103" s="17"/>
      <c r="BMD103" s="17"/>
      <c r="BME103" s="17"/>
      <c r="BMF103" s="17"/>
      <c r="BMG103" s="17"/>
      <c r="BMH103" s="17"/>
      <c r="BMI103" s="17"/>
      <c r="BMJ103" s="17"/>
      <c r="BMK103" s="17"/>
      <c r="BML103" s="17"/>
      <c r="BMM103" s="17"/>
      <c r="BMN103" s="17"/>
      <c r="BMO103" s="17"/>
      <c r="BMP103" s="17"/>
      <c r="BMQ103" s="17"/>
      <c r="BMR103" s="17"/>
      <c r="BMS103" s="17"/>
      <c r="BMT103" s="17"/>
      <c r="BMU103" s="17"/>
      <c r="BMV103" s="17"/>
      <c r="BMW103" s="17"/>
      <c r="BMX103" s="17"/>
      <c r="BMY103" s="17"/>
      <c r="BMZ103" s="17"/>
      <c r="BNA103" s="17"/>
      <c r="BNB103" s="17"/>
      <c r="BNC103" s="17"/>
      <c r="BND103" s="17"/>
      <c r="BNE103" s="17"/>
      <c r="BNF103" s="17"/>
      <c r="BNG103" s="17"/>
      <c r="BNH103" s="17"/>
      <c r="BNI103" s="17"/>
      <c r="BNJ103" s="17"/>
      <c r="BNK103" s="17"/>
      <c r="BNL103" s="17"/>
      <c r="BNM103" s="17"/>
      <c r="BNN103" s="17"/>
      <c r="BNO103" s="17"/>
      <c r="BNP103" s="17"/>
      <c r="BNQ103" s="17"/>
      <c r="BNR103" s="17"/>
      <c r="BNS103" s="17"/>
      <c r="BNT103" s="17"/>
      <c r="BNU103" s="17"/>
      <c r="BNV103" s="17"/>
      <c r="BNW103" s="17"/>
      <c r="BNX103" s="17"/>
      <c r="BNY103" s="17"/>
      <c r="BNZ103" s="17"/>
      <c r="BOA103" s="17"/>
      <c r="BOB103" s="17"/>
      <c r="BOC103" s="17"/>
      <c r="BOD103" s="17"/>
      <c r="BOE103" s="17"/>
      <c r="BOF103" s="17"/>
      <c r="BOG103" s="17"/>
      <c r="BOH103" s="17"/>
      <c r="BOI103" s="17"/>
      <c r="BOJ103" s="17"/>
      <c r="BOK103" s="17"/>
      <c r="BOL103" s="17"/>
      <c r="BOM103" s="17"/>
      <c r="BON103" s="17"/>
      <c r="BOO103" s="17"/>
      <c r="BOP103" s="17"/>
      <c r="BOQ103" s="17"/>
      <c r="BOR103" s="17"/>
      <c r="BOS103" s="17"/>
      <c r="BOT103" s="17"/>
      <c r="BOU103" s="17"/>
      <c r="BOV103" s="17"/>
      <c r="BOW103" s="17"/>
      <c r="BOX103" s="17"/>
      <c r="BOY103" s="17"/>
      <c r="BOZ103" s="17"/>
      <c r="BPA103" s="17"/>
      <c r="BPB103" s="17"/>
      <c r="BPC103" s="17"/>
      <c r="BPD103" s="17"/>
      <c r="BPE103" s="17"/>
      <c r="BPF103" s="17"/>
      <c r="BPG103" s="17"/>
      <c r="BPH103" s="17"/>
      <c r="BPI103" s="17"/>
      <c r="BPJ103" s="17"/>
      <c r="BPK103" s="17"/>
      <c r="BPL103" s="17"/>
      <c r="BPM103" s="17"/>
      <c r="BPN103" s="17"/>
      <c r="BPO103" s="17"/>
      <c r="BPP103" s="17"/>
      <c r="BPQ103" s="17"/>
      <c r="BPR103" s="17"/>
      <c r="BPS103" s="17"/>
      <c r="BPT103" s="17"/>
      <c r="BPU103" s="17"/>
      <c r="BPV103" s="17"/>
      <c r="BPW103" s="17"/>
      <c r="BPX103" s="17"/>
      <c r="BPY103" s="17"/>
      <c r="BPZ103" s="17"/>
      <c r="BQA103" s="17"/>
      <c r="BQB103" s="17"/>
      <c r="BQC103" s="17"/>
      <c r="BQD103" s="17"/>
      <c r="BQE103" s="17"/>
      <c r="BQF103" s="17"/>
      <c r="BQG103" s="17"/>
      <c r="BQH103" s="17"/>
      <c r="BQI103" s="17"/>
      <c r="BQJ103" s="17"/>
      <c r="BQK103" s="17"/>
      <c r="BQL103" s="17"/>
      <c r="BQM103" s="17"/>
      <c r="BQN103" s="17"/>
      <c r="BQO103" s="17"/>
      <c r="BQP103" s="17"/>
      <c r="BQQ103" s="17"/>
      <c r="BQR103" s="17"/>
      <c r="BQS103" s="17"/>
      <c r="BQT103" s="17"/>
      <c r="BQU103" s="17"/>
      <c r="BQV103" s="17"/>
      <c r="BQW103" s="17"/>
      <c r="BQX103" s="17"/>
      <c r="BQY103" s="17"/>
      <c r="BQZ103" s="17"/>
      <c r="BRA103" s="17"/>
      <c r="BRB103" s="17"/>
      <c r="BRC103" s="17"/>
      <c r="BRD103" s="17"/>
      <c r="BRE103" s="17"/>
      <c r="BRF103" s="17"/>
      <c r="BRG103" s="17"/>
      <c r="BRH103" s="17"/>
      <c r="BRI103" s="17"/>
      <c r="BRJ103" s="17"/>
      <c r="BRK103" s="17"/>
      <c r="BRL103" s="17"/>
      <c r="BRM103" s="17"/>
      <c r="BRN103" s="17"/>
      <c r="BRO103" s="17"/>
      <c r="BRP103" s="17"/>
      <c r="BRQ103" s="17"/>
      <c r="BRR103" s="17"/>
      <c r="BRS103" s="17"/>
      <c r="BRT103" s="17"/>
      <c r="BRU103" s="17"/>
      <c r="BRV103" s="17"/>
      <c r="BRW103" s="17"/>
      <c r="BRX103" s="17"/>
      <c r="BRY103" s="17"/>
      <c r="BRZ103" s="17"/>
      <c r="BSA103" s="17"/>
      <c r="BSB103" s="17"/>
      <c r="BSC103" s="17"/>
      <c r="BSD103" s="17"/>
      <c r="BSE103" s="17"/>
      <c r="BSF103" s="17"/>
      <c r="BSG103" s="17"/>
      <c r="BSH103" s="17"/>
      <c r="BSI103" s="17"/>
      <c r="BSJ103" s="17"/>
      <c r="BSK103" s="17"/>
      <c r="BSL103" s="17"/>
      <c r="BSM103" s="17"/>
      <c r="BSN103" s="17"/>
      <c r="BSO103" s="17"/>
      <c r="BSP103" s="17"/>
      <c r="BSQ103" s="17"/>
      <c r="BSR103" s="17"/>
      <c r="BSS103" s="17"/>
      <c r="BST103" s="17"/>
      <c r="BSU103" s="17"/>
      <c r="BSV103" s="17"/>
      <c r="BSW103" s="17"/>
      <c r="BSX103" s="17"/>
      <c r="BSY103" s="17"/>
      <c r="BSZ103" s="17"/>
      <c r="BTA103" s="17"/>
      <c r="BTB103" s="17"/>
      <c r="BTC103" s="17"/>
      <c r="BTD103" s="17"/>
      <c r="BTE103" s="17"/>
      <c r="BTF103" s="17"/>
      <c r="BTG103" s="17"/>
      <c r="BTH103" s="17"/>
      <c r="BTI103" s="17"/>
      <c r="BTJ103" s="17"/>
      <c r="BTK103" s="17"/>
      <c r="BTL103" s="17"/>
      <c r="BTM103" s="17"/>
      <c r="BTN103" s="17"/>
      <c r="BTO103" s="17"/>
      <c r="BTP103" s="17"/>
      <c r="BTQ103" s="17"/>
      <c r="BTR103" s="17"/>
      <c r="BTS103" s="17"/>
      <c r="BTT103" s="17"/>
      <c r="BTU103" s="17"/>
      <c r="BTV103" s="17"/>
      <c r="BTW103" s="17"/>
      <c r="BTX103" s="17"/>
      <c r="BTY103" s="17"/>
      <c r="BTZ103" s="17"/>
      <c r="BUA103" s="17"/>
      <c r="BUB103" s="17"/>
      <c r="BUC103" s="17"/>
      <c r="BUD103" s="17"/>
      <c r="BUE103" s="17"/>
      <c r="BUF103" s="17"/>
      <c r="BUG103" s="17"/>
      <c r="BUH103" s="17"/>
      <c r="BUI103" s="17"/>
      <c r="BUJ103" s="17"/>
      <c r="BUK103" s="17"/>
      <c r="BUL103" s="17"/>
      <c r="BUM103" s="17"/>
      <c r="BUN103" s="17"/>
      <c r="BUO103" s="17"/>
      <c r="BUP103" s="17"/>
      <c r="BUQ103" s="17"/>
      <c r="BUR103" s="17"/>
      <c r="BUS103" s="17"/>
      <c r="BUT103" s="17"/>
      <c r="BUU103" s="17"/>
      <c r="BUV103" s="17"/>
      <c r="BUW103" s="17"/>
      <c r="BUX103" s="17"/>
      <c r="BUY103" s="17"/>
      <c r="BUZ103" s="17"/>
      <c r="BVA103" s="17"/>
      <c r="BVB103" s="17"/>
      <c r="BVC103" s="17"/>
      <c r="BVD103" s="17"/>
      <c r="BVE103" s="17"/>
      <c r="BVF103" s="17"/>
      <c r="BVG103" s="17"/>
      <c r="BVH103" s="17"/>
      <c r="BVI103" s="17"/>
      <c r="BVJ103" s="17"/>
      <c r="BVK103" s="17"/>
      <c r="BVL103" s="17"/>
      <c r="BVM103" s="17"/>
      <c r="BVN103" s="17"/>
      <c r="BVO103" s="17"/>
      <c r="BVP103" s="17"/>
      <c r="BVQ103" s="17"/>
      <c r="BVR103" s="17"/>
      <c r="BVS103" s="17"/>
      <c r="BVT103" s="17"/>
      <c r="BVU103" s="17"/>
      <c r="BVV103" s="17"/>
      <c r="BVW103" s="17"/>
      <c r="BVX103" s="17"/>
      <c r="BVY103" s="17"/>
      <c r="BVZ103" s="17"/>
      <c r="BWA103" s="17"/>
      <c r="BWB103" s="17"/>
      <c r="BWC103" s="17"/>
      <c r="BWD103" s="17"/>
      <c r="BWE103" s="17"/>
      <c r="BWF103" s="17"/>
      <c r="BWG103" s="17"/>
      <c r="BWH103" s="17"/>
      <c r="BWI103" s="17"/>
      <c r="BWJ103" s="17"/>
      <c r="BWK103" s="17"/>
      <c r="BWL103" s="17"/>
      <c r="BWM103" s="17"/>
      <c r="BWN103" s="17"/>
      <c r="BWO103" s="17"/>
      <c r="BWP103" s="17"/>
      <c r="BWQ103" s="17"/>
      <c r="BWR103" s="17"/>
      <c r="BWS103" s="17"/>
      <c r="BWT103" s="17"/>
      <c r="BWU103" s="17"/>
      <c r="BWV103" s="17"/>
      <c r="BWW103" s="17"/>
      <c r="BWX103" s="17"/>
      <c r="BWY103" s="17"/>
      <c r="BWZ103" s="17"/>
      <c r="BXA103" s="17"/>
      <c r="BXB103" s="17"/>
      <c r="BXC103" s="17"/>
      <c r="BXD103" s="17"/>
      <c r="BXE103" s="17"/>
      <c r="BXF103" s="17"/>
      <c r="BXG103" s="17"/>
      <c r="BXH103" s="17"/>
      <c r="BXI103" s="17"/>
      <c r="BXJ103" s="17"/>
      <c r="BXK103" s="17"/>
      <c r="BXL103" s="17"/>
      <c r="BXM103" s="17"/>
      <c r="BXN103" s="17"/>
      <c r="BXO103" s="17"/>
      <c r="BXP103" s="17"/>
      <c r="BXQ103" s="17"/>
      <c r="BXR103" s="17"/>
      <c r="BXS103" s="17"/>
      <c r="BXT103" s="17"/>
      <c r="BXU103" s="17"/>
      <c r="BXV103" s="17"/>
      <c r="BXW103" s="17"/>
      <c r="BXX103" s="17"/>
      <c r="BXY103" s="17"/>
      <c r="BXZ103" s="17"/>
      <c r="BYA103" s="17"/>
      <c r="BYB103" s="17"/>
      <c r="BYC103" s="17"/>
      <c r="BYD103" s="17"/>
      <c r="BYE103" s="17"/>
      <c r="BYF103" s="17"/>
      <c r="BYG103" s="17"/>
      <c r="BYH103" s="17"/>
      <c r="BYI103" s="17"/>
      <c r="BYJ103" s="17"/>
      <c r="BYK103" s="17"/>
      <c r="BYL103" s="17"/>
      <c r="BYM103" s="17"/>
      <c r="BYN103" s="17"/>
      <c r="BYO103" s="17"/>
      <c r="BYP103" s="17"/>
      <c r="BYQ103" s="17"/>
      <c r="BYR103" s="17"/>
      <c r="BYS103" s="17"/>
      <c r="BYT103" s="17"/>
      <c r="BYU103" s="17"/>
      <c r="BYV103" s="17"/>
      <c r="BYW103" s="17"/>
      <c r="BYX103" s="17"/>
      <c r="BYY103" s="17"/>
      <c r="BYZ103" s="17"/>
      <c r="BZA103" s="17"/>
      <c r="BZB103" s="17"/>
      <c r="BZC103" s="17"/>
      <c r="BZD103" s="17"/>
      <c r="BZE103" s="17"/>
      <c r="BZF103" s="17"/>
      <c r="BZG103" s="17"/>
      <c r="BZH103" s="17"/>
      <c r="BZI103" s="17"/>
      <c r="BZJ103" s="17"/>
      <c r="BZK103" s="17"/>
      <c r="BZL103" s="17"/>
      <c r="BZM103" s="17"/>
      <c r="BZN103" s="17"/>
      <c r="BZO103" s="17"/>
      <c r="BZP103" s="17"/>
      <c r="BZQ103" s="17"/>
      <c r="BZR103" s="17"/>
      <c r="BZS103" s="17"/>
      <c r="BZT103" s="17"/>
      <c r="BZU103" s="17"/>
      <c r="BZV103" s="17"/>
      <c r="BZW103" s="17"/>
      <c r="BZX103" s="17"/>
      <c r="BZY103" s="17"/>
      <c r="BZZ103" s="17"/>
      <c r="CAA103" s="17"/>
      <c r="CAB103" s="17"/>
      <c r="CAC103" s="17"/>
      <c r="CAD103" s="17"/>
      <c r="CAE103" s="17"/>
      <c r="CAF103" s="17"/>
      <c r="CAG103" s="17"/>
      <c r="CAH103" s="17"/>
      <c r="CAI103" s="17"/>
      <c r="CAJ103" s="17"/>
      <c r="CAK103" s="17"/>
      <c r="CAL103" s="17"/>
      <c r="CAM103" s="17"/>
      <c r="CAN103" s="17"/>
      <c r="CAO103" s="17"/>
      <c r="CAP103" s="17"/>
      <c r="CAQ103" s="17"/>
      <c r="CAR103" s="17"/>
      <c r="CAS103" s="17"/>
      <c r="CAT103" s="17"/>
      <c r="CAU103" s="17"/>
      <c r="CAV103" s="17"/>
      <c r="CAW103" s="17"/>
      <c r="CAX103" s="17"/>
      <c r="CAY103" s="17"/>
      <c r="CAZ103" s="17"/>
      <c r="CBA103" s="17"/>
      <c r="CBB103" s="17"/>
      <c r="CBC103" s="17"/>
      <c r="CBD103" s="17"/>
      <c r="CBE103" s="17"/>
      <c r="CBF103" s="17"/>
      <c r="CBG103" s="17"/>
      <c r="CBH103" s="17"/>
      <c r="CBI103" s="17"/>
      <c r="CBJ103" s="17"/>
      <c r="CBK103" s="17"/>
      <c r="CBL103" s="17"/>
      <c r="CBM103" s="17"/>
      <c r="CBN103" s="17"/>
      <c r="CBO103" s="17"/>
      <c r="CBP103" s="17"/>
      <c r="CBQ103" s="17"/>
      <c r="CBR103" s="17"/>
      <c r="CBS103" s="17"/>
      <c r="CBT103" s="17"/>
      <c r="CBU103" s="17"/>
      <c r="CBV103" s="17"/>
      <c r="CBW103" s="17"/>
      <c r="CBX103" s="17"/>
      <c r="CBY103" s="17"/>
      <c r="CBZ103" s="17"/>
      <c r="CCA103" s="17"/>
      <c r="CCB103" s="17"/>
      <c r="CCC103" s="17"/>
      <c r="CCD103" s="17"/>
      <c r="CCE103" s="17"/>
      <c r="CCF103" s="17"/>
      <c r="CCG103" s="17"/>
      <c r="CCH103" s="17"/>
      <c r="CCI103" s="17"/>
      <c r="CCJ103" s="17"/>
      <c r="CCK103" s="17"/>
      <c r="CCL103" s="17"/>
      <c r="CCM103" s="17"/>
      <c r="CCN103" s="17"/>
      <c r="CCO103" s="17"/>
      <c r="CCP103" s="17"/>
      <c r="CCQ103" s="17"/>
      <c r="CCR103" s="17"/>
      <c r="CCS103" s="17"/>
      <c r="CCT103" s="17"/>
      <c r="CCU103" s="17"/>
      <c r="CCV103" s="17"/>
      <c r="CCW103" s="17"/>
      <c r="CCX103" s="17"/>
      <c r="CCY103" s="17"/>
      <c r="CCZ103" s="17"/>
      <c r="CDA103" s="17"/>
      <c r="CDB103" s="17"/>
      <c r="CDC103" s="17"/>
      <c r="CDD103" s="17"/>
      <c r="CDE103" s="17"/>
      <c r="CDF103" s="17"/>
      <c r="CDG103" s="17"/>
      <c r="CDH103" s="17"/>
      <c r="CDI103" s="17"/>
      <c r="CDJ103" s="17"/>
      <c r="CDK103" s="17"/>
      <c r="CDL103" s="17"/>
      <c r="CDM103" s="17"/>
      <c r="CDN103" s="17"/>
      <c r="CDO103" s="17"/>
      <c r="CDP103" s="17"/>
      <c r="CDQ103" s="17"/>
      <c r="CDR103" s="17"/>
      <c r="CDS103" s="17"/>
      <c r="CDT103" s="17"/>
      <c r="CDU103" s="17"/>
      <c r="CDV103" s="17"/>
      <c r="CDW103" s="17"/>
      <c r="CDX103" s="17"/>
      <c r="CDY103" s="17"/>
      <c r="CDZ103" s="17"/>
      <c r="CEA103" s="17"/>
      <c r="CEB103" s="17"/>
      <c r="CEC103" s="17"/>
      <c r="CED103" s="17"/>
      <c r="CEE103" s="17"/>
      <c r="CEF103" s="17"/>
      <c r="CEG103" s="17"/>
      <c r="CEH103" s="17"/>
      <c r="CEI103" s="17"/>
      <c r="CEJ103" s="17"/>
      <c r="CEK103" s="17"/>
      <c r="CEL103" s="17"/>
      <c r="CEM103" s="17"/>
      <c r="CEN103" s="17"/>
      <c r="CEO103" s="17"/>
      <c r="CEP103" s="17"/>
      <c r="CEQ103" s="17"/>
      <c r="CER103" s="17"/>
      <c r="CES103" s="17"/>
      <c r="CET103" s="17"/>
      <c r="CEU103" s="17"/>
      <c r="CEV103" s="17"/>
      <c r="CEW103" s="17"/>
      <c r="CEX103" s="17"/>
      <c r="CEY103" s="17"/>
      <c r="CEZ103" s="17"/>
      <c r="CFA103" s="17"/>
      <c r="CFB103" s="17"/>
      <c r="CFC103" s="17"/>
      <c r="CFD103" s="17"/>
      <c r="CFE103" s="17"/>
      <c r="CFF103" s="17"/>
      <c r="CFG103" s="17"/>
      <c r="CFH103" s="17"/>
      <c r="CFI103" s="17"/>
      <c r="CFJ103" s="17"/>
      <c r="CFK103" s="17"/>
      <c r="CFL103" s="17"/>
      <c r="CFM103" s="17"/>
      <c r="CFN103" s="17"/>
      <c r="CFO103" s="17"/>
      <c r="CFP103" s="17"/>
      <c r="CFQ103" s="17"/>
      <c r="CFR103" s="17"/>
      <c r="CFS103" s="17"/>
      <c r="CFT103" s="17"/>
      <c r="CFU103" s="17"/>
      <c r="CFV103" s="17"/>
      <c r="CFW103" s="17"/>
      <c r="CFX103" s="17"/>
      <c r="CFY103" s="17"/>
      <c r="CFZ103" s="17"/>
      <c r="CGA103" s="17"/>
      <c r="CGB103" s="17"/>
      <c r="CGC103" s="17"/>
      <c r="CGD103" s="17"/>
      <c r="CGE103" s="17"/>
      <c r="CGF103" s="17"/>
      <c r="CGG103" s="17"/>
      <c r="CGH103" s="17"/>
      <c r="CGI103" s="17"/>
      <c r="CGJ103" s="17"/>
      <c r="CGK103" s="17"/>
      <c r="CGL103" s="17"/>
      <c r="CGM103" s="17"/>
      <c r="CGN103" s="17"/>
      <c r="CGO103" s="17"/>
      <c r="CGP103" s="17"/>
      <c r="CGQ103" s="17"/>
      <c r="CGR103" s="17"/>
      <c r="CGS103" s="17"/>
      <c r="CGT103" s="17"/>
      <c r="CGU103" s="17"/>
      <c r="CGV103" s="17"/>
      <c r="CGW103" s="17"/>
      <c r="CGX103" s="17"/>
      <c r="CGY103" s="17"/>
      <c r="CGZ103" s="17"/>
      <c r="CHA103" s="17"/>
      <c r="CHB103" s="17"/>
      <c r="CHC103" s="17"/>
      <c r="CHD103" s="17"/>
      <c r="CHE103" s="17"/>
      <c r="CHF103" s="17"/>
      <c r="CHG103" s="17"/>
      <c r="CHH103" s="17"/>
      <c r="CHI103" s="17"/>
      <c r="CHJ103" s="17"/>
      <c r="CHK103" s="17"/>
      <c r="CHL103" s="17"/>
      <c r="CHM103" s="17"/>
      <c r="CHN103" s="17"/>
      <c r="CHO103" s="17"/>
      <c r="CHP103" s="17"/>
      <c r="CHQ103" s="17"/>
      <c r="CHR103" s="17"/>
      <c r="CHS103" s="17"/>
      <c r="CHT103" s="17"/>
      <c r="CHU103" s="17"/>
      <c r="CHV103" s="17"/>
      <c r="CHW103" s="17"/>
      <c r="CHX103" s="17"/>
      <c r="CHY103" s="17"/>
      <c r="CHZ103" s="17"/>
      <c r="CIA103" s="17"/>
      <c r="CIB103" s="17"/>
      <c r="CIC103" s="17"/>
      <c r="CID103" s="17"/>
      <c r="CIE103" s="17"/>
      <c r="CIF103" s="17"/>
      <c r="CIG103" s="17"/>
      <c r="CIH103" s="17"/>
      <c r="CII103" s="17"/>
      <c r="CIJ103" s="17"/>
      <c r="CIK103" s="17"/>
      <c r="CIL103" s="17"/>
      <c r="CIM103" s="17"/>
      <c r="CIN103" s="17"/>
      <c r="CIO103" s="17"/>
      <c r="CIP103" s="17"/>
      <c r="CIQ103" s="17"/>
      <c r="CIR103" s="17"/>
      <c r="CIS103" s="17"/>
      <c r="CIT103" s="17"/>
      <c r="CIU103" s="17"/>
      <c r="CIV103" s="17"/>
      <c r="CIW103" s="17"/>
      <c r="CIX103" s="17"/>
      <c r="CIY103" s="17"/>
      <c r="CIZ103" s="17"/>
      <c r="CJA103" s="17"/>
      <c r="CJB103" s="17"/>
      <c r="CJC103" s="17"/>
      <c r="CJD103" s="17"/>
      <c r="CJE103" s="17"/>
      <c r="CJF103" s="17"/>
      <c r="CJG103" s="17"/>
      <c r="CJH103" s="17"/>
      <c r="CJI103" s="17"/>
      <c r="CJJ103" s="17"/>
      <c r="CJK103" s="17"/>
      <c r="CJL103" s="17"/>
      <c r="CJM103" s="17"/>
      <c r="CJN103" s="17"/>
      <c r="CJO103" s="17"/>
      <c r="CJP103" s="17"/>
      <c r="CJQ103" s="17"/>
      <c r="CJR103" s="17"/>
      <c r="CJS103" s="17"/>
      <c r="CJT103" s="17"/>
      <c r="CJU103" s="17"/>
      <c r="CJV103" s="17"/>
      <c r="CJW103" s="17"/>
      <c r="CJX103" s="17"/>
      <c r="CJY103" s="17"/>
      <c r="CJZ103" s="17"/>
      <c r="CKA103" s="17"/>
      <c r="CKB103" s="17"/>
      <c r="CKC103" s="17"/>
      <c r="CKD103" s="17"/>
      <c r="CKE103" s="17"/>
      <c r="CKF103" s="17"/>
      <c r="CKG103" s="17"/>
      <c r="CKH103" s="17"/>
      <c r="CKI103" s="17"/>
      <c r="CKJ103" s="17"/>
      <c r="CKK103" s="17"/>
      <c r="CKL103" s="17"/>
      <c r="CKM103" s="17"/>
      <c r="CKN103" s="17"/>
      <c r="CKO103" s="17"/>
      <c r="CKP103" s="17"/>
      <c r="CKQ103" s="17"/>
      <c r="CKR103" s="17"/>
      <c r="CKS103" s="17"/>
      <c r="CKT103" s="17"/>
      <c r="CKU103" s="17"/>
      <c r="CKV103" s="17"/>
      <c r="CKW103" s="17"/>
      <c r="CKX103" s="17"/>
      <c r="CKY103" s="17"/>
      <c r="CKZ103" s="17"/>
      <c r="CLA103" s="17"/>
      <c r="CLB103" s="17"/>
      <c r="CLC103" s="17"/>
      <c r="CLD103" s="17"/>
      <c r="CLE103" s="17"/>
      <c r="CLF103" s="17"/>
      <c r="CLG103" s="17"/>
      <c r="CLH103" s="17"/>
      <c r="CLI103" s="17"/>
      <c r="CLJ103" s="17"/>
      <c r="CLK103" s="17"/>
      <c r="CLL103" s="17"/>
      <c r="CLM103" s="17"/>
      <c r="CLN103" s="17"/>
      <c r="CLO103" s="17"/>
      <c r="CLP103" s="17"/>
      <c r="CLQ103" s="17"/>
      <c r="CLR103" s="17"/>
      <c r="CLS103" s="17"/>
      <c r="CLT103" s="17"/>
      <c r="CLU103" s="17"/>
      <c r="CLV103" s="17"/>
      <c r="CLW103" s="17"/>
      <c r="CLX103" s="17"/>
      <c r="CLY103" s="17"/>
      <c r="CLZ103" s="17"/>
      <c r="CMA103" s="17"/>
      <c r="CMB103" s="17"/>
      <c r="CMC103" s="17"/>
      <c r="CMD103" s="17"/>
      <c r="CME103" s="17"/>
      <c r="CMF103" s="17"/>
      <c r="CMG103" s="17"/>
      <c r="CMH103" s="17"/>
      <c r="CMI103" s="17"/>
      <c r="CMJ103" s="17"/>
      <c r="CMK103" s="17"/>
      <c r="CML103" s="17"/>
      <c r="CMM103" s="17"/>
      <c r="CMN103" s="17"/>
      <c r="CMO103" s="17"/>
      <c r="CMP103" s="17"/>
      <c r="CMQ103" s="17"/>
      <c r="CMR103" s="17"/>
      <c r="CMS103" s="17"/>
      <c r="CMT103" s="17"/>
      <c r="CMU103" s="17"/>
      <c r="CMV103" s="17"/>
      <c r="CMW103" s="17"/>
      <c r="CMX103" s="17"/>
      <c r="CMY103" s="17"/>
      <c r="CMZ103" s="17"/>
      <c r="CNA103" s="17"/>
      <c r="CNB103" s="17"/>
      <c r="CNC103" s="17"/>
      <c r="CND103" s="17"/>
      <c r="CNE103" s="17"/>
      <c r="CNF103" s="17"/>
      <c r="CNG103" s="17"/>
      <c r="CNH103" s="17"/>
      <c r="CNI103" s="17"/>
      <c r="CNJ103" s="17"/>
      <c r="CNK103" s="17"/>
      <c r="CNL103" s="17"/>
      <c r="CNM103" s="17"/>
      <c r="CNN103" s="17"/>
      <c r="CNO103" s="17"/>
      <c r="CNP103" s="17"/>
      <c r="CNQ103" s="17"/>
      <c r="CNR103" s="17"/>
      <c r="CNS103" s="17"/>
      <c r="CNT103" s="17"/>
      <c r="CNU103" s="17"/>
      <c r="CNV103" s="17"/>
      <c r="CNW103" s="17"/>
      <c r="CNX103" s="17"/>
      <c r="CNY103" s="17"/>
      <c r="CNZ103" s="17"/>
      <c r="COA103" s="17"/>
      <c r="COB103" s="17"/>
      <c r="COC103" s="17"/>
      <c r="COD103" s="17"/>
      <c r="COE103" s="17"/>
      <c r="COF103" s="17"/>
      <c r="COG103" s="17"/>
      <c r="COH103" s="17"/>
      <c r="COI103" s="17"/>
      <c r="COJ103" s="17"/>
      <c r="COK103" s="17"/>
      <c r="COL103" s="17"/>
      <c r="COM103" s="17"/>
      <c r="CON103" s="17"/>
      <c r="COO103" s="17"/>
      <c r="COP103" s="17"/>
      <c r="COQ103" s="17"/>
      <c r="COR103" s="17"/>
      <c r="COS103" s="17"/>
      <c r="COT103" s="17"/>
      <c r="COU103" s="17"/>
      <c r="COV103" s="17"/>
      <c r="COW103" s="17"/>
      <c r="COX103" s="17"/>
      <c r="COY103" s="17"/>
      <c r="COZ103" s="17"/>
      <c r="CPA103" s="17"/>
      <c r="CPB103" s="17"/>
      <c r="CPC103" s="17"/>
      <c r="CPD103" s="17"/>
      <c r="CPE103" s="17"/>
      <c r="CPF103" s="17"/>
      <c r="CPG103" s="17"/>
      <c r="CPH103" s="17"/>
      <c r="CPI103" s="17"/>
      <c r="CPJ103" s="17"/>
      <c r="CPK103" s="17"/>
      <c r="CPL103" s="17"/>
      <c r="CPM103" s="17"/>
      <c r="CPN103" s="17"/>
      <c r="CPO103" s="17"/>
      <c r="CPP103" s="17"/>
      <c r="CPQ103" s="17"/>
      <c r="CPR103" s="17"/>
      <c r="CPS103" s="17"/>
      <c r="CPT103" s="17"/>
      <c r="CPU103" s="17"/>
      <c r="CPV103" s="17"/>
      <c r="CPW103" s="17"/>
      <c r="CPX103" s="17"/>
      <c r="CPY103" s="17"/>
      <c r="CPZ103" s="17"/>
      <c r="CQA103" s="17"/>
      <c r="CQB103" s="17"/>
      <c r="CQC103" s="17"/>
      <c r="CQD103" s="17"/>
      <c r="CQE103" s="17"/>
      <c r="CQF103" s="17"/>
      <c r="CQG103" s="17"/>
      <c r="CQH103" s="17"/>
      <c r="CQI103" s="17"/>
      <c r="CQJ103" s="17"/>
      <c r="CQK103" s="17"/>
      <c r="CQL103" s="17"/>
      <c r="CQM103" s="17"/>
      <c r="CQN103" s="17"/>
      <c r="CQO103" s="17"/>
      <c r="CQP103" s="17"/>
      <c r="CQQ103" s="17"/>
      <c r="CQR103" s="17"/>
      <c r="CQS103" s="17"/>
      <c r="CQT103" s="17"/>
      <c r="CQU103" s="17"/>
      <c r="CQV103" s="17"/>
      <c r="CQW103" s="17"/>
      <c r="CQX103" s="17"/>
      <c r="CQY103" s="17"/>
      <c r="CQZ103" s="17"/>
      <c r="CRA103" s="17"/>
      <c r="CRB103" s="17"/>
      <c r="CRC103" s="17"/>
      <c r="CRD103" s="17"/>
      <c r="CRE103" s="17"/>
      <c r="CRF103" s="17"/>
      <c r="CRG103" s="17"/>
      <c r="CRH103" s="17"/>
      <c r="CRI103" s="17"/>
      <c r="CRJ103" s="17"/>
      <c r="CRK103" s="17"/>
      <c r="CRL103" s="17"/>
      <c r="CRM103" s="17"/>
      <c r="CRN103" s="17"/>
      <c r="CRO103" s="17"/>
      <c r="CRP103" s="17"/>
      <c r="CRQ103" s="17"/>
      <c r="CRR103" s="17"/>
      <c r="CRS103" s="17"/>
      <c r="CRT103" s="17"/>
      <c r="CRU103" s="17"/>
      <c r="CRV103" s="17"/>
      <c r="CRW103" s="17"/>
      <c r="CRX103" s="17"/>
      <c r="CRY103" s="17"/>
      <c r="CRZ103" s="17"/>
      <c r="CSA103" s="17"/>
      <c r="CSB103" s="17"/>
      <c r="CSC103" s="17"/>
      <c r="CSD103" s="17"/>
      <c r="CSE103" s="17"/>
      <c r="CSF103" s="17"/>
      <c r="CSG103" s="17"/>
      <c r="CSH103" s="17"/>
      <c r="CSI103" s="17"/>
      <c r="CSJ103" s="17"/>
      <c r="CSK103" s="17"/>
      <c r="CSL103" s="17"/>
      <c r="CSM103" s="17"/>
      <c r="CSN103" s="17"/>
      <c r="CSO103" s="17"/>
      <c r="CSP103" s="17"/>
      <c r="CSQ103" s="17"/>
      <c r="CSR103" s="17"/>
      <c r="CSS103" s="17"/>
      <c r="CST103" s="17"/>
      <c r="CSU103" s="17"/>
      <c r="CSV103" s="17"/>
      <c r="CSW103" s="17"/>
      <c r="CSX103" s="17"/>
      <c r="CSY103" s="17"/>
      <c r="CSZ103" s="17"/>
      <c r="CTA103" s="17"/>
      <c r="CTB103" s="17"/>
      <c r="CTC103" s="17"/>
      <c r="CTD103" s="17"/>
      <c r="CTE103" s="17"/>
      <c r="CTF103" s="17"/>
      <c r="CTG103" s="17"/>
      <c r="CTH103" s="17"/>
      <c r="CTI103" s="17"/>
      <c r="CTJ103" s="17"/>
      <c r="CTK103" s="17"/>
      <c r="CTL103" s="17"/>
      <c r="CTM103" s="17"/>
      <c r="CTN103" s="17"/>
      <c r="CTO103" s="17"/>
      <c r="CTP103" s="17"/>
      <c r="CTQ103" s="17"/>
      <c r="CTR103" s="17"/>
      <c r="CTS103" s="17"/>
      <c r="CTT103" s="17"/>
      <c r="CTU103" s="17"/>
      <c r="CTV103" s="17"/>
      <c r="CTW103" s="17"/>
      <c r="CTX103" s="17"/>
      <c r="CTY103" s="17"/>
      <c r="CTZ103" s="17"/>
      <c r="CUA103" s="17"/>
      <c r="CUB103" s="17"/>
      <c r="CUC103" s="17"/>
      <c r="CUD103" s="17"/>
      <c r="CUE103" s="17"/>
      <c r="CUF103" s="17"/>
      <c r="CUG103" s="17"/>
      <c r="CUH103" s="17"/>
      <c r="CUI103" s="17"/>
      <c r="CUJ103" s="17"/>
      <c r="CUK103" s="17"/>
      <c r="CUL103" s="17"/>
      <c r="CUM103" s="17"/>
      <c r="CUN103" s="17"/>
      <c r="CUO103" s="17"/>
      <c r="CUP103" s="17"/>
      <c r="CUQ103" s="17"/>
      <c r="CUR103" s="17"/>
      <c r="CUS103" s="17"/>
      <c r="CUT103" s="17"/>
      <c r="CUU103" s="17"/>
      <c r="CUV103" s="17"/>
      <c r="CUW103" s="17"/>
      <c r="CUX103" s="17"/>
      <c r="CUY103" s="17"/>
      <c r="CUZ103" s="17"/>
      <c r="CVA103" s="17"/>
      <c r="CVB103" s="17"/>
      <c r="CVC103" s="17"/>
      <c r="CVD103" s="17"/>
      <c r="CVE103" s="17"/>
      <c r="CVF103" s="17"/>
      <c r="CVG103" s="17"/>
      <c r="CVH103" s="17"/>
      <c r="CVI103" s="17"/>
      <c r="CVJ103" s="17"/>
      <c r="CVK103" s="17"/>
      <c r="CVL103" s="17"/>
      <c r="CVM103" s="17"/>
      <c r="CVN103" s="17"/>
      <c r="CVO103" s="17"/>
      <c r="CVP103" s="17"/>
      <c r="CVQ103" s="17"/>
      <c r="CVR103" s="17"/>
      <c r="CVS103" s="17"/>
      <c r="CVT103" s="17"/>
      <c r="CVU103" s="17"/>
      <c r="CVV103" s="17"/>
      <c r="CVW103" s="17"/>
      <c r="CVX103" s="17"/>
      <c r="CVY103" s="17"/>
      <c r="CVZ103" s="17"/>
      <c r="CWA103" s="17"/>
      <c r="CWB103" s="17"/>
      <c r="CWC103" s="17"/>
      <c r="CWD103" s="17"/>
      <c r="CWE103" s="17"/>
      <c r="CWF103" s="17"/>
      <c r="CWG103" s="17"/>
      <c r="CWH103" s="17"/>
      <c r="CWI103" s="17"/>
      <c r="CWJ103" s="17"/>
      <c r="CWK103" s="17"/>
      <c r="CWL103" s="17"/>
      <c r="CWM103" s="17"/>
      <c r="CWN103" s="17"/>
      <c r="CWO103" s="17"/>
      <c r="CWP103" s="17"/>
      <c r="CWQ103" s="17"/>
      <c r="CWR103" s="17"/>
      <c r="CWS103" s="17"/>
      <c r="CWT103" s="17"/>
      <c r="CWU103" s="17"/>
      <c r="CWV103" s="17"/>
      <c r="CWW103" s="17"/>
      <c r="CWX103" s="17"/>
      <c r="CWY103" s="17"/>
      <c r="CWZ103" s="17"/>
      <c r="CXA103" s="17"/>
      <c r="CXB103" s="17"/>
      <c r="CXC103" s="17"/>
      <c r="CXD103" s="17"/>
      <c r="CXE103" s="17"/>
      <c r="CXF103" s="17"/>
      <c r="CXG103" s="17"/>
      <c r="CXH103" s="17"/>
      <c r="CXI103" s="17"/>
      <c r="CXJ103" s="17"/>
      <c r="CXK103" s="17"/>
      <c r="CXL103" s="17"/>
      <c r="CXM103" s="17"/>
      <c r="CXN103" s="17"/>
      <c r="CXO103" s="17"/>
      <c r="CXP103" s="17"/>
      <c r="CXQ103" s="17"/>
      <c r="CXR103" s="17"/>
      <c r="CXS103" s="17"/>
      <c r="CXT103" s="17"/>
      <c r="CXU103" s="17"/>
      <c r="CXV103" s="17"/>
      <c r="CXW103" s="17"/>
      <c r="CXX103" s="17"/>
      <c r="CXY103" s="17"/>
      <c r="CXZ103" s="17"/>
      <c r="CYA103" s="17"/>
      <c r="CYB103" s="17"/>
      <c r="CYC103" s="17"/>
      <c r="CYD103" s="17"/>
      <c r="CYE103" s="17"/>
      <c r="CYF103" s="17"/>
      <c r="CYG103" s="17"/>
      <c r="CYH103" s="17"/>
      <c r="CYI103" s="17"/>
      <c r="CYJ103" s="17"/>
      <c r="CYK103" s="17"/>
      <c r="CYL103" s="17"/>
      <c r="CYM103" s="17"/>
      <c r="CYN103" s="17"/>
      <c r="CYO103" s="17"/>
      <c r="CYP103" s="17"/>
      <c r="CYQ103" s="17"/>
      <c r="CYR103" s="17"/>
      <c r="CYS103" s="17"/>
      <c r="CYT103" s="17"/>
      <c r="CYU103" s="17"/>
      <c r="CYV103" s="17"/>
      <c r="CYW103" s="17"/>
      <c r="CYX103" s="17"/>
      <c r="CYY103" s="17"/>
      <c r="CYZ103" s="17"/>
      <c r="CZA103" s="17"/>
      <c r="CZB103" s="17"/>
      <c r="CZC103" s="17"/>
      <c r="CZD103" s="17"/>
      <c r="CZE103" s="17"/>
      <c r="CZF103" s="17"/>
      <c r="CZG103" s="17"/>
      <c r="CZH103" s="17"/>
      <c r="CZI103" s="17"/>
      <c r="CZJ103" s="17"/>
      <c r="CZK103" s="17"/>
      <c r="CZL103" s="17"/>
      <c r="CZM103" s="17"/>
      <c r="CZN103" s="17"/>
      <c r="CZO103" s="17"/>
      <c r="CZP103" s="17"/>
      <c r="CZQ103" s="17"/>
      <c r="CZR103" s="17"/>
      <c r="CZS103" s="17"/>
      <c r="CZT103" s="17"/>
      <c r="CZU103" s="17"/>
      <c r="CZV103" s="17"/>
      <c r="CZW103" s="17"/>
      <c r="CZX103" s="17"/>
      <c r="CZY103" s="17"/>
      <c r="CZZ103" s="17"/>
      <c r="DAA103" s="17"/>
      <c r="DAB103" s="17"/>
      <c r="DAC103" s="17"/>
      <c r="DAD103" s="17"/>
      <c r="DAE103" s="17"/>
      <c r="DAF103" s="17"/>
      <c r="DAG103" s="17"/>
      <c r="DAH103" s="17"/>
      <c r="DAI103" s="17"/>
      <c r="DAJ103" s="17"/>
      <c r="DAK103" s="17"/>
      <c r="DAL103" s="17"/>
      <c r="DAM103" s="17"/>
      <c r="DAN103" s="17"/>
      <c r="DAO103" s="17"/>
      <c r="DAP103" s="17"/>
      <c r="DAQ103" s="17"/>
      <c r="DAR103" s="17"/>
      <c r="DAS103" s="17"/>
      <c r="DAT103" s="17"/>
      <c r="DAU103" s="17"/>
      <c r="DAV103" s="17"/>
      <c r="DAW103" s="17"/>
      <c r="DAX103" s="17"/>
      <c r="DAY103" s="17"/>
      <c r="DAZ103" s="17"/>
      <c r="DBA103" s="17"/>
      <c r="DBB103" s="17"/>
      <c r="DBC103" s="17"/>
      <c r="DBD103" s="17"/>
      <c r="DBE103" s="17"/>
      <c r="DBF103" s="17"/>
      <c r="DBG103" s="17"/>
      <c r="DBH103" s="17"/>
      <c r="DBI103" s="17"/>
      <c r="DBJ103" s="17"/>
      <c r="DBK103" s="17"/>
      <c r="DBL103" s="17"/>
      <c r="DBM103" s="17"/>
      <c r="DBN103" s="17"/>
      <c r="DBO103" s="17"/>
      <c r="DBP103" s="17"/>
      <c r="DBQ103" s="17"/>
      <c r="DBR103" s="17"/>
      <c r="DBS103" s="17"/>
      <c r="DBT103" s="17"/>
      <c r="DBU103" s="17"/>
      <c r="DBV103" s="17"/>
      <c r="DBW103" s="17"/>
      <c r="DBX103" s="17"/>
      <c r="DBY103" s="17"/>
      <c r="DBZ103" s="17"/>
      <c r="DCA103" s="17"/>
      <c r="DCB103" s="17"/>
      <c r="DCC103" s="17"/>
      <c r="DCD103" s="17"/>
      <c r="DCE103" s="17"/>
      <c r="DCF103" s="17"/>
      <c r="DCG103" s="17"/>
      <c r="DCH103" s="17"/>
      <c r="DCI103" s="17"/>
      <c r="DCJ103" s="17"/>
      <c r="DCK103" s="17"/>
      <c r="DCL103" s="17"/>
      <c r="DCM103" s="17"/>
      <c r="DCN103" s="17"/>
      <c r="DCO103" s="17"/>
      <c r="DCP103" s="17"/>
      <c r="DCQ103" s="17"/>
      <c r="DCR103" s="17"/>
      <c r="DCS103" s="17"/>
      <c r="DCT103" s="17"/>
      <c r="DCU103" s="17"/>
      <c r="DCV103" s="17"/>
      <c r="DCW103" s="17"/>
      <c r="DCX103" s="17"/>
      <c r="DCY103" s="17"/>
      <c r="DCZ103" s="17"/>
      <c r="DDA103" s="17"/>
      <c r="DDB103" s="17"/>
      <c r="DDC103" s="17"/>
      <c r="DDD103" s="17"/>
      <c r="DDE103" s="17"/>
      <c r="DDF103" s="17"/>
      <c r="DDG103" s="17"/>
      <c r="DDH103" s="17"/>
      <c r="DDI103" s="17"/>
      <c r="DDJ103" s="17"/>
      <c r="DDK103" s="17"/>
      <c r="DDL103" s="17"/>
      <c r="DDM103" s="17"/>
      <c r="DDN103" s="17"/>
      <c r="DDO103" s="17"/>
      <c r="DDP103" s="17"/>
      <c r="DDQ103" s="17"/>
      <c r="DDR103" s="17"/>
      <c r="DDS103" s="17"/>
      <c r="DDT103" s="17"/>
      <c r="DDU103" s="17"/>
      <c r="DDV103" s="17"/>
      <c r="DDW103" s="17"/>
      <c r="DDX103" s="17"/>
      <c r="DDY103" s="17"/>
      <c r="DDZ103" s="17"/>
      <c r="DEA103" s="17"/>
      <c r="DEB103" s="17"/>
      <c r="DEC103" s="17"/>
      <c r="DED103" s="17"/>
      <c r="DEE103" s="17"/>
      <c r="DEF103" s="17"/>
      <c r="DEG103" s="17"/>
      <c r="DEH103" s="17"/>
      <c r="DEI103" s="17"/>
      <c r="DEJ103" s="17"/>
      <c r="DEK103" s="17"/>
      <c r="DEL103" s="17"/>
      <c r="DEM103" s="17"/>
      <c r="DEN103" s="17"/>
      <c r="DEO103" s="17"/>
      <c r="DEP103" s="17"/>
      <c r="DEQ103" s="17"/>
      <c r="DER103" s="17"/>
      <c r="DES103" s="17"/>
      <c r="DET103" s="17"/>
      <c r="DEU103" s="17"/>
      <c r="DEV103" s="17"/>
      <c r="DEW103" s="17"/>
      <c r="DEX103" s="17"/>
      <c r="DEY103" s="17"/>
      <c r="DEZ103" s="17"/>
      <c r="DFA103" s="17"/>
      <c r="DFB103" s="17"/>
      <c r="DFC103" s="17"/>
      <c r="DFD103" s="17"/>
      <c r="DFE103" s="17"/>
      <c r="DFF103" s="17"/>
      <c r="DFG103" s="17"/>
      <c r="DFH103" s="17"/>
      <c r="DFI103" s="17"/>
      <c r="DFJ103" s="17"/>
      <c r="DFK103" s="17"/>
      <c r="DFL103" s="17"/>
      <c r="DFM103" s="17"/>
      <c r="DFN103" s="17"/>
      <c r="DFO103" s="17"/>
      <c r="DFP103" s="17"/>
      <c r="DFQ103" s="17"/>
      <c r="DFR103" s="17"/>
      <c r="DFS103" s="17"/>
      <c r="DFT103" s="17"/>
      <c r="DFU103" s="17"/>
      <c r="DFV103" s="17"/>
      <c r="DFW103" s="17"/>
      <c r="DFX103" s="17"/>
      <c r="DFY103" s="17"/>
      <c r="DFZ103" s="17"/>
      <c r="DGA103" s="17"/>
      <c r="DGB103" s="17"/>
      <c r="DGC103" s="17"/>
      <c r="DGD103" s="17"/>
      <c r="DGE103" s="17"/>
      <c r="DGF103" s="17"/>
      <c r="DGG103" s="17"/>
      <c r="DGH103" s="17"/>
      <c r="DGI103" s="17"/>
      <c r="DGJ103" s="17"/>
      <c r="DGK103" s="17"/>
      <c r="DGL103" s="17"/>
      <c r="DGM103" s="17"/>
      <c r="DGN103" s="17"/>
      <c r="DGO103" s="17"/>
      <c r="DGP103" s="17"/>
      <c r="DGQ103" s="17"/>
      <c r="DGR103" s="17"/>
      <c r="DGS103" s="17"/>
      <c r="DGT103" s="17"/>
      <c r="DGU103" s="17"/>
      <c r="DGV103" s="17"/>
      <c r="DGW103" s="17"/>
      <c r="DGX103" s="17"/>
      <c r="DGY103" s="17"/>
      <c r="DGZ103" s="17"/>
      <c r="DHA103" s="17"/>
      <c r="DHB103" s="17"/>
      <c r="DHC103" s="17"/>
      <c r="DHD103" s="17"/>
      <c r="DHE103" s="17"/>
      <c r="DHF103" s="17"/>
      <c r="DHG103" s="17"/>
      <c r="DHH103" s="17"/>
      <c r="DHI103" s="17"/>
      <c r="DHJ103" s="17"/>
      <c r="DHK103" s="17"/>
      <c r="DHL103" s="17"/>
      <c r="DHM103" s="17"/>
      <c r="DHN103" s="17"/>
      <c r="DHO103" s="17"/>
      <c r="DHP103" s="17"/>
      <c r="DHQ103" s="17"/>
      <c r="DHR103" s="17"/>
      <c r="DHS103" s="17"/>
      <c r="DHT103" s="17"/>
      <c r="DHU103" s="17"/>
      <c r="DHV103" s="17"/>
      <c r="DHW103" s="17"/>
      <c r="DHX103" s="17"/>
      <c r="DHY103" s="17"/>
      <c r="DHZ103" s="17"/>
      <c r="DIA103" s="17"/>
      <c r="DIB103" s="17"/>
      <c r="DIC103" s="17"/>
      <c r="DID103" s="17"/>
      <c r="DIE103" s="17"/>
      <c r="DIF103" s="17"/>
      <c r="DIG103" s="17"/>
      <c r="DIH103" s="17"/>
      <c r="DII103" s="17"/>
      <c r="DIJ103" s="17"/>
      <c r="DIK103" s="17"/>
      <c r="DIL103" s="17"/>
      <c r="DIM103" s="17"/>
      <c r="DIN103" s="17"/>
      <c r="DIO103" s="17"/>
      <c r="DIP103" s="17"/>
      <c r="DIQ103" s="17"/>
      <c r="DIR103" s="17"/>
      <c r="DIS103" s="17"/>
      <c r="DIT103" s="17"/>
      <c r="DIU103" s="17"/>
      <c r="DIV103" s="17"/>
      <c r="DIW103" s="17"/>
      <c r="DIX103" s="17"/>
      <c r="DIY103" s="17"/>
      <c r="DIZ103" s="17"/>
      <c r="DJA103" s="17"/>
      <c r="DJB103" s="17"/>
      <c r="DJC103" s="17"/>
      <c r="DJD103" s="17"/>
      <c r="DJE103" s="17"/>
      <c r="DJF103" s="17"/>
      <c r="DJG103" s="17"/>
      <c r="DJH103" s="17"/>
      <c r="DJI103" s="17"/>
      <c r="DJJ103" s="17"/>
      <c r="DJK103" s="17"/>
      <c r="DJL103" s="17"/>
      <c r="DJM103" s="17"/>
      <c r="DJN103" s="17"/>
      <c r="DJO103" s="17"/>
      <c r="DJP103" s="17"/>
      <c r="DJQ103" s="17"/>
      <c r="DJR103" s="17"/>
      <c r="DJS103" s="17"/>
      <c r="DJT103" s="17"/>
      <c r="DJU103" s="17"/>
      <c r="DJV103" s="17"/>
      <c r="DJW103" s="17"/>
      <c r="DJX103" s="17"/>
      <c r="DJY103" s="17"/>
      <c r="DJZ103" s="17"/>
      <c r="DKA103" s="17"/>
      <c r="DKB103" s="17"/>
      <c r="DKC103" s="17"/>
      <c r="DKD103" s="17"/>
      <c r="DKE103" s="17"/>
      <c r="DKF103" s="17"/>
      <c r="DKG103" s="17"/>
      <c r="DKH103" s="17"/>
      <c r="DKI103" s="17"/>
      <c r="DKJ103" s="17"/>
      <c r="DKK103" s="17"/>
      <c r="DKL103" s="17"/>
      <c r="DKM103" s="17"/>
      <c r="DKN103" s="17"/>
      <c r="DKO103" s="17"/>
      <c r="DKP103" s="17"/>
      <c r="DKQ103" s="17"/>
      <c r="DKR103" s="17"/>
      <c r="DKS103" s="17"/>
      <c r="DKT103" s="17"/>
      <c r="DKU103" s="17"/>
      <c r="DKV103" s="17"/>
      <c r="DKW103" s="17"/>
      <c r="DKX103" s="17"/>
      <c r="DKY103" s="17"/>
      <c r="DKZ103" s="17"/>
      <c r="DLA103" s="17"/>
      <c r="DLB103" s="17"/>
      <c r="DLC103" s="17"/>
      <c r="DLD103" s="17"/>
      <c r="DLE103" s="17"/>
      <c r="DLF103" s="17"/>
      <c r="DLG103" s="17"/>
      <c r="DLH103" s="17"/>
      <c r="DLI103" s="17"/>
      <c r="DLJ103" s="17"/>
      <c r="DLK103" s="17"/>
      <c r="DLL103" s="17"/>
      <c r="DLM103" s="17"/>
      <c r="DLN103" s="17"/>
      <c r="DLO103" s="17"/>
      <c r="DLP103" s="17"/>
      <c r="DLQ103" s="17"/>
      <c r="DLR103" s="17"/>
      <c r="DLS103" s="17"/>
      <c r="DLT103" s="17"/>
      <c r="DLU103" s="17"/>
      <c r="DLV103" s="17"/>
      <c r="DLW103" s="17"/>
      <c r="DLX103" s="17"/>
      <c r="DLY103" s="17"/>
      <c r="DLZ103" s="17"/>
      <c r="DMA103" s="17"/>
      <c r="DMB103" s="17"/>
      <c r="DMC103" s="17"/>
      <c r="DMD103" s="17"/>
      <c r="DME103" s="17"/>
      <c r="DMF103" s="17"/>
      <c r="DMG103" s="17"/>
      <c r="DMH103" s="17"/>
      <c r="DMI103" s="17"/>
      <c r="DMJ103" s="17"/>
      <c r="DMK103" s="17"/>
      <c r="DML103" s="17"/>
      <c r="DMM103" s="17"/>
      <c r="DMN103" s="17"/>
      <c r="DMO103" s="17"/>
      <c r="DMP103" s="17"/>
      <c r="DMQ103" s="17"/>
      <c r="DMR103" s="17"/>
      <c r="DMS103" s="17"/>
      <c r="DMT103" s="17"/>
      <c r="DMU103" s="17"/>
      <c r="DMV103" s="17"/>
      <c r="DMW103" s="17"/>
      <c r="DMX103" s="17"/>
      <c r="DMY103" s="17"/>
      <c r="DMZ103" s="17"/>
      <c r="DNA103" s="17"/>
      <c r="DNB103" s="17"/>
      <c r="DNC103" s="17"/>
      <c r="DND103" s="17"/>
      <c r="DNE103" s="17"/>
      <c r="DNF103" s="17"/>
      <c r="DNG103" s="17"/>
      <c r="DNH103" s="17"/>
      <c r="DNI103" s="17"/>
      <c r="DNJ103" s="17"/>
      <c r="DNK103" s="17"/>
      <c r="DNL103" s="17"/>
      <c r="DNM103" s="17"/>
      <c r="DNN103" s="17"/>
      <c r="DNO103" s="17"/>
      <c r="DNP103" s="17"/>
      <c r="DNQ103" s="17"/>
      <c r="DNR103" s="17"/>
      <c r="DNS103" s="17"/>
      <c r="DNT103" s="17"/>
      <c r="DNU103" s="17"/>
      <c r="DNV103" s="17"/>
      <c r="DNW103" s="17"/>
      <c r="DNX103" s="17"/>
      <c r="DNY103" s="17"/>
      <c r="DNZ103" s="17"/>
      <c r="DOA103" s="17"/>
      <c r="DOB103" s="17"/>
      <c r="DOC103" s="17"/>
      <c r="DOD103" s="17"/>
      <c r="DOE103" s="17"/>
      <c r="DOF103" s="17"/>
      <c r="DOG103" s="17"/>
      <c r="DOH103" s="17"/>
      <c r="DOI103" s="17"/>
      <c r="DOJ103" s="17"/>
      <c r="DOK103" s="17"/>
      <c r="DOL103" s="17"/>
      <c r="DOM103" s="17"/>
      <c r="DON103" s="17"/>
      <c r="DOO103" s="17"/>
      <c r="DOP103" s="17"/>
      <c r="DOQ103" s="17"/>
      <c r="DOR103" s="17"/>
      <c r="DOS103" s="17"/>
      <c r="DOT103" s="17"/>
      <c r="DOU103" s="17"/>
      <c r="DOV103" s="17"/>
      <c r="DOW103" s="17"/>
      <c r="DOX103" s="17"/>
      <c r="DOY103" s="17"/>
      <c r="DOZ103" s="17"/>
      <c r="DPA103" s="17"/>
      <c r="DPB103" s="17"/>
      <c r="DPC103" s="17"/>
      <c r="DPD103" s="17"/>
      <c r="DPE103" s="17"/>
      <c r="DPF103" s="17"/>
      <c r="DPG103" s="17"/>
      <c r="DPH103" s="17"/>
      <c r="DPI103" s="17"/>
      <c r="DPJ103" s="17"/>
      <c r="DPK103" s="17"/>
      <c r="DPL103" s="17"/>
      <c r="DPM103" s="17"/>
      <c r="DPN103" s="17"/>
      <c r="DPO103" s="17"/>
      <c r="DPP103" s="17"/>
      <c r="DPQ103" s="17"/>
      <c r="DPR103" s="17"/>
      <c r="DPS103" s="17"/>
      <c r="DPT103" s="17"/>
      <c r="DPU103" s="17"/>
      <c r="DPV103" s="17"/>
      <c r="DPW103" s="17"/>
      <c r="DPX103" s="17"/>
      <c r="DPY103" s="17"/>
      <c r="DPZ103" s="17"/>
      <c r="DQA103" s="17"/>
      <c r="DQB103" s="17"/>
      <c r="DQC103" s="17"/>
      <c r="DQD103" s="17"/>
      <c r="DQE103" s="17"/>
      <c r="DQF103" s="17"/>
      <c r="DQG103" s="17"/>
      <c r="DQH103" s="17"/>
      <c r="DQI103" s="17"/>
      <c r="DQJ103" s="17"/>
      <c r="DQK103" s="17"/>
      <c r="DQL103" s="17"/>
      <c r="DQM103" s="17"/>
      <c r="DQN103" s="17"/>
      <c r="DQO103" s="17"/>
      <c r="DQP103" s="17"/>
      <c r="DQQ103" s="17"/>
      <c r="DQR103" s="17"/>
      <c r="DQS103" s="17"/>
      <c r="DQT103" s="17"/>
      <c r="DQU103" s="17"/>
      <c r="DQV103" s="17"/>
      <c r="DQW103" s="17"/>
      <c r="DQX103" s="17"/>
      <c r="DQY103" s="17"/>
      <c r="DQZ103" s="17"/>
      <c r="DRA103" s="17"/>
      <c r="DRB103" s="17"/>
      <c r="DRC103" s="17"/>
      <c r="DRD103" s="17"/>
      <c r="DRE103" s="17"/>
      <c r="DRF103" s="17"/>
      <c r="DRG103" s="17"/>
      <c r="DRH103" s="17"/>
      <c r="DRI103" s="17"/>
      <c r="DRJ103" s="17"/>
      <c r="DRK103" s="17"/>
      <c r="DRL103" s="17"/>
      <c r="DRM103" s="17"/>
      <c r="DRN103" s="17"/>
      <c r="DRO103" s="17"/>
      <c r="DRP103" s="17"/>
      <c r="DRQ103" s="17"/>
      <c r="DRR103" s="17"/>
      <c r="DRS103" s="17"/>
      <c r="DRT103" s="17"/>
      <c r="DRU103" s="17"/>
      <c r="DRV103" s="17"/>
      <c r="DRW103" s="17"/>
      <c r="DRX103" s="17"/>
      <c r="DRY103" s="17"/>
      <c r="DRZ103" s="17"/>
      <c r="DSA103" s="17"/>
      <c r="DSB103" s="17"/>
      <c r="DSC103" s="17"/>
      <c r="DSD103" s="17"/>
      <c r="DSE103" s="17"/>
      <c r="DSF103" s="17"/>
      <c r="DSG103" s="17"/>
      <c r="DSH103" s="17"/>
      <c r="DSI103" s="17"/>
      <c r="DSJ103" s="17"/>
      <c r="DSK103" s="17"/>
      <c r="DSL103" s="17"/>
      <c r="DSM103" s="17"/>
      <c r="DSN103" s="17"/>
      <c r="DSO103" s="17"/>
      <c r="DSP103" s="17"/>
      <c r="DSQ103" s="17"/>
      <c r="DSR103" s="17"/>
      <c r="DSS103" s="17"/>
      <c r="DST103" s="17"/>
      <c r="DSU103" s="17"/>
      <c r="DSV103" s="17"/>
      <c r="DSW103" s="17"/>
      <c r="DSX103" s="17"/>
      <c r="DSY103" s="17"/>
      <c r="DSZ103" s="17"/>
      <c r="DTA103" s="17"/>
      <c r="DTB103" s="17"/>
      <c r="DTC103" s="17"/>
      <c r="DTD103" s="17"/>
      <c r="DTE103" s="17"/>
      <c r="DTF103" s="17"/>
      <c r="DTG103" s="17"/>
      <c r="DTH103" s="17"/>
      <c r="DTI103" s="17"/>
      <c r="DTJ103" s="17"/>
      <c r="DTK103" s="17"/>
      <c r="DTL103" s="17"/>
      <c r="DTM103" s="17"/>
      <c r="DTN103" s="17"/>
      <c r="DTO103" s="17"/>
      <c r="DTP103" s="17"/>
      <c r="DTQ103" s="17"/>
      <c r="DTR103" s="17"/>
      <c r="DTS103" s="17"/>
      <c r="DTT103" s="17"/>
      <c r="DTU103" s="17"/>
      <c r="DTV103" s="17"/>
      <c r="DTW103" s="17"/>
      <c r="DTX103" s="17"/>
      <c r="DTY103" s="17"/>
      <c r="DTZ103" s="17"/>
      <c r="DUA103" s="17"/>
      <c r="DUB103" s="17"/>
      <c r="DUC103" s="17"/>
      <c r="DUD103" s="17"/>
      <c r="DUE103" s="17"/>
      <c r="DUF103" s="17"/>
      <c r="DUG103" s="17"/>
      <c r="DUH103" s="17"/>
      <c r="DUI103" s="17"/>
      <c r="DUJ103" s="17"/>
      <c r="DUK103" s="17"/>
      <c r="DUL103" s="17"/>
      <c r="DUM103" s="17"/>
      <c r="DUN103" s="17"/>
      <c r="DUO103" s="17"/>
      <c r="DUP103" s="17"/>
      <c r="DUQ103" s="17"/>
      <c r="DUR103" s="17"/>
      <c r="DUS103" s="17"/>
      <c r="DUT103" s="17"/>
      <c r="DUU103" s="17"/>
      <c r="DUV103" s="17"/>
      <c r="DUW103" s="17"/>
      <c r="DUX103" s="17"/>
      <c r="DUY103" s="17"/>
      <c r="DUZ103" s="17"/>
      <c r="DVA103" s="17"/>
      <c r="DVB103" s="17"/>
      <c r="DVC103" s="17"/>
      <c r="DVD103" s="17"/>
      <c r="DVE103" s="17"/>
      <c r="DVF103" s="17"/>
      <c r="DVG103" s="17"/>
      <c r="DVH103" s="17"/>
      <c r="DVI103" s="17"/>
      <c r="DVJ103" s="17"/>
      <c r="DVK103" s="17"/>
      <c r="DVL103" s="17"/>
      <c r="DVM103" s="17"/>
      <c r="DVN103" s="17"/>
      <c r="DVO103" s="17"/>
      <c r="DVP103" s="17"/>
      <c r="DVQ103" s="17"/>
      <c r="DVR103" s="17"/>
      <c r="DVS103" s="17"/>
      <c r="DVT103" s="17"/>
      <c r="DVU103" s="17"/>
      <c r="DVV103" s="17"/>
      <c r="DVW103" s="17"/>
      <c r="DVX103" s="17"/>
      <c r="DVY103" s="17"/>
      <c r="DVZ103" s="17"/>
      <c r="DWA103" s="17"/>
      <c r="DWB103" s="17"/>
      <c r="DWC103" s="17"/>
      <c r="DWD103" s="17"/>
      <c r="DWE103" s="17"/>
      <c r="DWF103" s="17"/>
      <c r="DWG103" s="17"/>
      <c r="DWH103" s="17"/>
      <c r="DWI103" s="17"/>
      <c r="DWJ103" s="17"/>
      <c r="DWK103" s="17"/>
      <c r="DWL103" s="17"/>
      <c r="DWM103" s="17"/>
      <c r="DWN103" s="17"/>
      <c r="DWO103" s="17"/>
      <c r="DWP103" s="17"/>
      <c r="DWQ103" s="17"/>
      <c r="DWR103" s="17"/>
      <c r="DWS103" s="17"/>
      <c r="DWT103" s="17"/>
      <c r="DWU103" s="17"/>
      <c r="DWV103" s="17"/>
      <c r="DWW103" s="17"/>
      <c r="DWX103" s="17"/>
      <c r="DWY103" s="17"/>
      <c r="DWZ103" s="17"/>
      <c r="DXA103" s="17"/>
      <c r="DXB103" s="17"/>
      <c r="DXC103" s="17"/>
      <c r="DXD103" s="17"/>
      <c r="DXE103" s="17"/>
      <c r="DXF103" s="17"/>
      <c r="DXG103" s="17"/>
      <c r="DXH103" s="17"/>
      <c r="DXI103" s="17"/>
      <c r="DXJ103" s="17"/>
      <c r="DXK103" s="17"/>
      <c r="DXL103" s="17"/>
      <c r="DXM103" s="17"/>
      <c r="DXN103" s="17"/>
      <c r="DXO103" s="17"/>
      <c r="DXP103" s="17"/>
      <c r="DXQ103" s="17"/>
      <c r="DXR103" s="17"/>
      <c r="DXS103" s="17"/>
      <c r="DXT103" s="17"/>
      <c r="DXU103" s="17"/>
      <c r="DXV103" s="17"/>
      <c r="DXW103" s="17"/>
      <c r="DXX103" s="17"/>
      <c r="DXY103" s="17"/>
      <c r="DXZ103" s="17"/>
      <c r="DYA103" s="17"/>
      <c r="DYB103" s="17"/>
      <c r="DYC103" s="17"/>
      <c r="DYD103" s="17"/>
      <c r="DYE103" s="17"/>
      <c r="DYF103" s="17"/>
      <c r="DYG103" s="17"/>
      <c r="DYH103" s="17"/>
      <c r="DYI103" s="17"/>
      <c r="DYJ103" s="17"/>
      <c r="DYK103" s="17"/>
      <c r="DYL103" s="17"/>
      <c r="DYM103" s="17"/>
      <c r="DYN103" s="17"/>
      <c r="DYO103" s="17"/>
      <c r="DYP103" s="17"/>
      <c r="DYQ103" s="17"/>
      <c r="DYR103" s="17"/>
      <c r="DYS103" s="17"/>
      <c r="DYT103" s="17"/>
      <c r="DYU103" s="17"/>
      <c r="DYV103" s="17"/>
      <c r="DYW103" s="17"/>
      <c r="DYX103" s="17"/>
      <c r="DYY103" s="17"/>
      <c r="DYZ103" s="17"/>
      <c r="DZA103" s="17"/>
      <c r="DZB103" s="17"/>
      <c r="DZC103" s="17"/>
      <c r="DZD103" s="17"/>
      <c r="DZE103" s="17"/>
      <c r="DZF103" s="17"/>
      <c r="DZG103" s="17"/>
      <c r="DZH103" s="17"/>
      <c r="DZI103" s="17"/>
      <c r="DZJ103" s="17"/>
      <c r="DZK103" s="17"/>
      <c r="DZL103" s="17"/>
      <c r="DZM103" s="17"/>
      <c r="DZN103" s="17"/>
      <c r="DZO103" s="17"/>
      <c r="DZP103" s="17"/>
      <c r="DZQ103" s="17"/>
      <c r="DZR103" s="17"/>
      <c r="DZS103" s="17"/>
      <c r="DZT103" s="17"/>
      <c r="DZU103" s="17"/>
      <c r="DZV103" s="17"/>
      <c r="DZW103" s="17"/>
      <c r="DZX103" s="17"/>
      <c r="DZY103" s="17"/>
      <c r="DZZ103" s="17"/>
      <c r="EAA103" s="17"/>
      <c r="EAB103" s="17"/>
      <c r="EAC103" s="17"/>
      <c r="EAD103" s="17"/>
      <c r="EAE103" s="17"/>
      <c r="EAF103" s="17"/>
      <c r="EAG103" s="17"/>
      <c r="EAH103" s="17"/>
      <c r="EAI103" s="17"/>
      <c r="EAJ103" s="17"/>
      <c r="EAK103" s="17"/>
      <c r="EAL103" s="17"/>
      <c r="EAM103" s="17"/>
      <c r="EAN103" s="17"/>
      <c r="EAO103" s="17"/>
      <c r="EAP103" s="17"/>
      <c r="EAQ103" s="17"/>
      <c r="EAR103" s="17"/>
      <c r="EAS103" s="17"/>
      <c r="EAT103" s="17"/>
      <c r="EAU103" s="17"/>
      <c r="EAV103" s="17"/>
      <c r="EAW103" s="17"/>
      <c r="EAX103" s="17"/>
      <c r="EAY103" s="17"/>
      <c r="EAZ103" s="17"/>
      <c r="EBA103" s="17"/>
      <c r="EBB103" s="17"/>
      <c r="EBC103" s="17"/>
      <c r="EBD103" s="17"/>
      <c r="EBE103" s="17"/>
      <c r="EBF103" s="17"/>
      <c r="EBG103" s="17"/>
      <c r="EBH103" s="17"/>
      <c r="EBI103" s="17"/>
      <c r="EBJ103" s="17"/>
      <c r="EBK103" s="17"/>
      <c r="EBL103" s="17"/>
      <c r="EBM103" s="17"/>
      <c r="EBN103" s="17"/>
      <c r="EBO103" s="17"/>
      <c r="EBP103" s="17"/>
      <c r="EBQ103" s="17"/>
      <c r="EBR103" s="17"/>
      <c r="EBS103" s="17"/>
      <c r="EBT103" s="17"/>
      <c r="EBU103" s="17"/>
      <c r="EBV103" s="17"/>
      <c r="EBW103" s="17"/>
      <c r="EBX103" s="17"/>
      <c r="EBY103" s="17"/>
      <c r="EBZ103" s="17"/>
      <c r="ECA103" s="17"/>
      <c r="ECB103" s="17"/>
      <c r="ECC103" s="17"/>
      <c r="ECD103" s="17"/>
      <c r="ECE103" s="17"/>
      <c r="ECF103" s="17"/>
      <c r="ECG103" s="17"/>
      <c r="ECH103" s="17"/>
      <c r="ECI103" s="17"/>
      <c r="ECJ103" s="17"/>
      <c r="ECK103" s="17"/>
      <c r="ECL103" s="17"/>
      <c r="ECM103" s="17"/>
      <c r="ECN103" s="17"/>
      <c r="ECO103" s="17"/>
      <c r="ECP103" s="17"/>
      <c r="ECQ103" s="17"/>
      <c r="ECR103" s="17"/>
      <c r="ECS103" s="17"/>
      <c r="ECT103" s="17"/>
      <c r="ECU103" s="17"/>
      <c r="ECV103" s="17"/>
      <c r="ECW103" s="17"/>
      <c r="ECX103" s="17"/>
      <c r="ECY103" s="17"/>
      <c r="ECZ103" s="17"/>
      <c r="EDA103" s="17"/>
      <c r="EDB103" s="17"/>
      <c r="EDC103" s="17"/>
      <c r="EDD103" s="17"/>
      <c r="EDE103" s="17"/>
      <c r="EDF103" s="17"/>
      <c r="EDG103" s="17"/>
      <c r="EDH103" s="17"/>
      <c r="EDI103" s="17"/>
      <c r="EDJ103" s="17"/>
      <c r="EDK103" s="17"/>
      <c r="EDL103" s="17"/>
      <c r="EDM103" s="17"/>
      <c r="EDN103" s="17"/>
      <c r="EDO103" s="17"/>
      <c r="EDP103" s="17"/>
      <c r="EDQ103" s="17"/>
      <c r="EDR103" s="17"/>
      <c r="EDS103" s="17"/>
      <c r="EDT103" s="17"/>
      <c r="EDU103" s="17"/>
      <c r="EDV103" s="17"/>
      <c r="EDW103" s="17"/>
      <c r="EDX103" s="17"/>
      <c r="EDY103" s="17"/>
      <c r="EDZ103" s="17"/>
      <c r="EEA103" s="17"/>
      <c r="EEB103" s="17"/>
      <c r="EEC103" s="17"/>
      <c r="EED103" s="17"/>
      <c r="EEE103" s="17"/>
      <c r="EEF103" s="17"/>
      <c r="EEG103" s="17"/>
      <c r="EEH103" s="17"/>
      <c r="EEI103" s="17"/>
      <c r="EEJ103" s="17"/>
      <c r="EEK103" s="17"/>
      <c r="EEL103" s="17"/>
      <c r="EEM103" s="17"/>
      <c r="EEN103" s="17"/>
      <c r="EEO103" s="17"/>
      <c r="EEP103" s="17"/>
      <c r="EEQ103" s="17"/>
      <c r="EER103" s="17"/>
      <c r="EES103" s="17"/>
      <c r="EET103" s="17"/>
      <c r="EEU103" s="17"/>
      <c r="EEV103" s="17"/>
      <c r="EEW103" s="17"/>
      <c r="EEX103" s="17"/>
      <c r="EEY103" s="17"/>
      <c r="EEZ103" s="17"/>
      <c r="EFA103" s="17"/>
      <c r="EFB103" s="17"/>
      <c r="EFC103" s="17"/>
      <c r="EFD103" s="17"/>
      <c r="EFE103" s="17"/>
      <c r="EFF103" s="17"/>
      <c r="EFG103" s="17"/>
      <c r="EFH103" s="17"/>
      <c r="EFI103" s="17"/>
      <c r="EFJ103" s="17"/>
      <c r="EFK103" s="17"/>
      <c r="EFL103" s="17"/>
      <c r="EFM103" s="17"/>
      <c r="EFN103" s="17"/>
      <c r="EFO103" s="17"/>
      <c r="EFP103" s="17"/>
      <c r="EFQ103" s="17"/>
      <c r="EFR103" s="17"/>
      <c r="EFS103" s="17"/>
      <c r="EFT103" s="17"/>
      <c r="EFU103" s="17"/>
      <c r="EFV103" s="17"/>
      <c r="EFW103" s="17"/>
      <c r="EFX103" s="17"/>
      <c r="EFY103" s="17"/>
      <c r="EFZ103" s="17"/>
      <c r="EGA103" s="17"/>
      <c r="EGB103" s="17"/>
      <c r="EGC103" s="17"/>
      <c r="EGD103" s="17"/>
      <c r="EGE103" s="17"/>
      <c r="EGF103" s="17"/>
      <c r="EGG103" s="17"/>
      <c r="EGH103" s="17"/>
      <c r="EGI103" s="17"/>
      <c r="EGJ103" s="17"/>
      <c r="EGK103" s="17"/>
      <c r="EGL103" s="17"/>
      <c r="EGM103" s="17"/>
      <c r="EGN103" s="17"/>
      <c r="EGO103" s="17"/>
      <c r="EGP103" s="17"/>
      <c r="EGQ103" s="17"/>
      <c r="EGR103" s="17"/>
      <c r="EGS103" s="17"/>
      <c r="EGT103" s="17"/>
      <c r="EGU103" s="17"/>
      <c r="EGV103" s="17"/>
      <c r="EGW103" s="17"/>
      <c r="EGX103" s="17"/>
      <c r="EGY103" s="17"/>
      <c r="EGZ103" s="17"/>
      <c r="EHA103" s="17"/>
      <c r="EHB103" s="17"/>
      <c r="EHC103" s="17"/>
      <c r="EHD103" s="17"/>
      <c r="EHE103" s="17"/>
      <c r="EHF103" s="17"/>
      <c r="EHG103" s="17"/>
      <c r="EHH103" s="17"/>
      <c r="EHI103" s="17"/>
      <c r="EHJ103" s="17"/>
      <c r="EHK103" s="17"/>
      <c r="EHL103" s="17"/>
      <c r="EHM103" s="17"/>
      <c r="EHN103" s="17"/>
      <c r="EHO103" s="17"/>
      <c r="EHP103" s="17"/>
      <c r="EHQ103" s="17"/>
      <c r="EHR103" s="17"/>
      <c r="EHS103" s="17"/>
      <c r="EHT103" s="17"/>
      <c r="EHU103" s="17"/>
      <c r="EHV103" s="17"/>
      <c r="EHW103" s="17"/>
      <c r="EHX103" s="17"/>
      <c r="EHY103" s="17"/>
      <c r="EHZ103" s="17"/>
      <c r="EIA103" s="17"/>
      <c r="EIB103" s="17"/>
      <c r="EIC103" s="17"/>
      <c r="EID103" s="17"/>
      <c r="EIE103" s="17"/>
      <c r="EIF103" s="17"/>
      <c r="EIG103" s="17"/>
      <c r="EIH103" s="17"/>
      <c r="EII103" s="17"/>
      <c r="EIJ103" s="17"/>
      <c r="EIK103" s="17"/>
      <c r="EIL103" s="17"/>
      <c r="EIM103" s="17"/>
      <c r="EIN103" s="17"/>
      <c r="EIO103" s="17"/>
      <c r="EIP103" s="17"/>
      <c r="EIQ103" s="17"/>
      <c r="EIR103" s="17"/>
      <c r="EIS103" s="17"/>
      <c r="EIT103" s="17"/>
      <c r="EIU103" s="17"/>
      <c r="EIV103" s="17"/>
      <c r="EIW103" s="17"/>
      <c r="EIX103" s="17"/>
      <c r="EIY103" s="17"/>
      <c r="EIZ103" s="17"/>
      <c r="EJA103" s="17"/>
      <c r="EJB103" s="17"/>
      <c r="EJC103" s="17"/>
      <c r="EJD103" s="17"/>
      <c r="EJE103" s="17"/>
      <c r="EJF103" s="17"/>
      <c r="EJG103" s="17"/>
      <c r="EJH103" s="17"/>
      <c r="EJI103" s="17"/>
      <c r="EJJ103" s="17"/>
      <c r="EJK103" s="17"/>
      <c r="EJL103" s="17"/>
      <c r="EJM103" s="17"/>
      <c r="EJN103" s="17"/>
      <c r="EJO103" s="17"/>
      <c r="EJP103" s="17"/>
      <c r="EJQ103" s="17"/>
      <c r="EJR103" s="17"/>
      <c r="EJS103" s="17"/>
      <c r="EJT103" s="17"/>
      <c r="EJU103" s="17"/>
      <c r="EJV103" s="17"/>
      <c r="EJW103" s="17"/>
      <c r="EJX103" s="17"/>
      <c r="EJY103" s="17"/>
      <c r="EJZ103" s="17"/>
      <c r="EKA103" s="17"/>
      <c r="EKB103" s="17"/>
      <c r="EKC103" s="17"/>
      <c r="EKD103" s="17"/>
      <c r="EKE103" s="17"/>
      <c r="EKF103" s="17"/>
      <c r="EKG103" s="17"/>
      <c r="EKH103" s="17"/>
      <c r="EKI103" s="17"/>
      <c r="EKJ103" s="17"/>
      <c r="EKK103" s="17"/>
      <c r="EKL103" s="17"/>
      <c r="EKM103" s="17"/>
      <c r="EKN103" s="17"/>
      <c r="EKO103" s="17"/>
      <c r="EKP103" s="17"/>
      <c r="EKQ103" s="17"/>
      <c r="EKR103" s="17"/>
      <c r="EKS103" s="17"/>
      <c r="EKT103" s="17"/>
      <c r="EKU103" s="17"/>
      <c r="EKV103" s="17"/>
      <c r="EKW103" s="17"/>
      <c r="EKX103" s="17"/>
      <c r="EKY103" s="17"/>
      <c r="EKZ103" s="17"/>
      <c r="ELA103" s="17"/>
      <c r="ELB103" s="17"/>
      <c r="ELC103" s="17"/>
      <c r="ELD103" s="17"/>
      <c r="ELE103" s="17"/>
      <c r="ELF103" s="17"/>
      <c r="ELG103" s="17"/>
      <c r="ELH103" s="17"/>
      <c r="ELI103" s="17"/>
      <c r="ELJ103" s="17"/>
      <c r="ELK103" s="17"/>
      <c r="ELL103" s="17"/>
      <c r="ELM103" s="17"/>
      <c r="ELN103" s="17"/>
      <c r="ELO103" s="17"/>
      <c r="ELP103" s="17"/>
      <c r="ELQ103" s="17"/>
      <c r="ELR103" s="17"/>
      <c r="ELS103" s="17"/>
      <c r="ELT103" s="17"/>
      <c r="ELU103" s="17"/>
      <c r="ELV103" s="17"/>
      <c r="ELW103" s="17"/>
      <c r="ELX103" s="17"/>
      <c r="ELY103" s="17"/>
      <c r="ELZ103" s="17"/>
      <c r="EMA103" s="17"/>
      <c r="EMB103" s="17"/>
      <c r="EMC103" s="17"/>
      <c r="EMD103" s="17"/>
      <c r="EME103" s="17"/>
      <c r="EMF103" s="17"/>
      <c r="EMG103" s="17"/>
      <c r="EMH103" s="17"/>
      <c r="EMI103" s="17"/>
      <c r="EMJ103" s="17"/>
      <c r="EMK103" s="17"/>
      <c r="EML103" s="17"/>
      <c r="EMM103" s="17"/>
      <c r="EMN103" s="17"/>
      <c r="EMO103" s="17"/>
      <c r="EMP103" s="17"/>
      <c r="EMQ103" s="17"/>
      <c r="EMR103" s="17"/>
      <c r="EMS103" s="17"/>
      <c r="EMT103" s="17"/>
      <c r="EMU103" s="17"/>
      <c r="EMV103" s="17"/>
      <c r="EMW103" s="17"/>
      <c r="EMX103" s="17"/>
      <c r="EMY103" s="17"/>
      <c r="EMZ103" s="17"/>
      <c r="ENA103" s="17"/>
      <c r="ENB103" s="17"/>
      <c r="ENC103" s="17"/>
      <c r="END103" s="17"/>
      <c r="ENE103" s="17"/>
      <c r="ENF103" s="17"/>
      <c r="ENG103" s="17"/>
      <c r="ENH103" s="17"/>
      <c r="ENI103" s="17"/>
      <c r="ENJ103" s="17"/>
      <c r="ENK103" s="17"/>
      <c r="ENL103" s="17"/>
      <c r="ENM103" s="17"/>
      <c r="ENN103" s="17"/>
      <c r="ENO103" s="17"/>
      <c r="ENP103" s="17"/>
      <c r="ENQ103" s="17"/>
      <c r="ENR103" s="17"/>
      <c r="ENS103" s="17"/>
      <c r="ENT103" s="17"/>
      <c r="ENU103" s="17"/>
      <c r="ENV103" s="17"/>
      <c r="ENW103" s="17"/>
      <c r="ENX103" s="17"/>
      <c r="ENY103" s="17"/>
      <c r="ENZ103" s="17"/>
      <c r="EOA103" s="17"/>
      <c r="EOB103" s="17"/>
      <c r="EOC103" s="17"/>
      <c r="EOD103" s="17"/>
      <c r="EOE103" s="17"/>
      <c r="EOF103" s="17"/>
      <c r="EOG103" s="17"/>
      <c r="EOH103" s="17"/>
      <c r="EOI103" s="17"/>
      <c r="EOJ103" s="17"/>
      <c r="EOK103" s="17"/>
      <c r="EOL103" s="17"/>
      <c r="EOM103" s="17"/>
      <c r="EON103" s="17"/>
      <c r="EOO103" s="17"/>
      <c r="EOP103" s="17"/>
      <c r="EOQ103" s="17"/>
      <c r="EOR103" s="17"/>
      <c r="EOS103" s="17"/>
      <c r="EOT103" s="17"/>
      <c r="EOU103" s="17"/>
      <c r="EOV103" s="17"/>
      <c r="EOW103" s="17"/>
      <c r="EOX103" s="17"/>
      <c r="EOY103" s="17"/>
      <c r="EOZ103" s="17"/>
      <c r="EPA103" s="17"/>
      <c r="EPB103" s="17"/>
      <c r="EPC103" s="17"/>
      <c r="EPD103" s="17"/>
      <c r="EPE103" s="17"/>
      <c r="EPF103" s="17"/>
      <c r="EPG103" s="17"/>
      <c r="EPH103" s="17"/>
      <c r="EPI103" s="17"/>
      <c r="EPJ103" s="17"/>
      <c r="EPK103" s="17"/>
      <c r="EPL103" s="17"/>
      <c r="EPM103" s="17"/>
      <c r="EPN103" s="17"/>
      <c r="EPO103" s="17"/>
      <c r="EPP103" s="17"/>
      <c r="EPQ103" s="17"/>
      <c r="EPR103" s="17"/>
      <c r="EPS103" s="17"/>
      <c r="EPT103" s="17"/>
      <c r="EPU103" s="17"/>
      <c r="EPV103" s="17"/>
      <c r="EPW103" s="17"/>
      <c r="EPX103" s="17"/>
      <c r="EPY103" s="17"/>
      <c r="EPZ103" s="17"/>
      <c r="EQA103" s="17"/>
      <c r="EQB103" s="17"/>
      <c r="EQC103" s="17"/>
      <c r="EQD103" s="17"/>
      <c r="EQE103" s="17"/>
      <c r="EQF103" s="17"/>
      <c r="EQG103" s="17"/>
      <c r="EQH103" s="17"/>
      <c r="EQI103" s="17"/>
      <c r="EQJ103" s="17"/>
      <c r="EQK103" s="17"/>
      <c r="EQL103" s="17"/>
      <c r="EQM103" s="17"/>
      <c r="EQN103" s="17"/>
      <c r="EQO103" s="17"/>
      <c r="EQP103" s="17"/>
      <c r="EQQ103" s="17"/>
      <c r="EQR103" s="17"/>
      <c r="EQS103" s="17"/>
      <c r="EQT103" s="17"/>
      <c r="EQU103" s="17"/>
      <c r="EQV103" s="17"/>
      <c r="EQW103" s="17"/>
      <c r="EQX103" s="17"/>
      <c r="EQY103" s="17"/>
      <c r="EQZ103" s="17"/>
      <c r="ERA103" s="17"/>
      <c r="ERB103" s="17"/>
      <c r="ERC103" s="17"/>
      <c r="ERD103" s="17"/>
      <c r="ERE103" s="17"/>
      <c r="ERF103" s="17"/>
      <c r="ERG103" s="17"/>
      <c r="ERH103" s="17"/>
      <c r="ERI103" s="17"/>
      <c r="ERJ103" s="17"/>
      <c r="ERK103" s="17"/>
      <c r="ERL103" s="17"/>
      <c r="ERM103" s="17"/>
      <c r="ERN103" s="17"/>
      <c r="ERO103" s="17"/>
      <c r="ERP103" s="17"/>
      <c r="ERQ103" s="17"/>
      <c r="ERR103" s="17"/>
      <c r="ERS103" s="17"/>
      <c r="ERT103" s="17"/>
      <c r="ERU103" s="17"/>
      <c r="ERV103" s="17"/>
      <c r="ERW103" s="17"/>
      <c r="ERX103" s="17"/>
      <c r="ERY103" s="17"/>
      <c r="ERZ103" s="17"/>
      <c r="ESA103" s="17"/>
      <c r="ESB103" s="17"/>
      <c r="ESC103" s="17"/>
      <c r="ESD103" s="17"/>
      <c r="ESE103" s="17"/>
      <c r="ESF103" s="17"/>
      <c r="ESG103" s="17"/>
      <c r="ESH103" s="17"/>
      <c r="ESI103" s="17"/>
      <c r="ESJ103" s="17"/>
      <c r="ESK103" s="17"/>
      <c r="ESL103" s="17"/>
      <c r="ESM103" s="17"/>
      <c r="ESN103" s="17"/>
      <c r="ESO103" s="17"/>
      <c r="ESP103" s="17"/>
      <c r="ESQ103" s="17"/>
      <c r="ESR103" s="17"/>
      <c r="ESS103" s="17"/>
      <c r="EST103" s="17"/>
      <c r="ESU103" s="17"/>
      <c r="ESV103" s="17"/>
      <c r="ESW103" s="17"/>
      <c r="ESX103" s="17"/>
      <c r="ESY103" s="17"/>
      <c r="ESZ103" s="17"/>
      <c r="ETA103" s="17"/>
      <c r="ETB103" s="17"/>
      <c r="ETC103" s="17"/>
      <c r="ETD103" s="17"/>
      <c r="ETE103" s="17"/>
      <c r="ETF103" s="17"/>
      <c r="ETG103" s="17"/>
      <c r="ETH103" s="17"/>
      <c r="ETI103" s="17"/>
      <c r="ETJ103" s="17"/>
      <c r="ETK103" s="17"/>
      <c r="ETL103" s="17"/>
      <c r="ETM103" s="17"/>
      <c r="ETN103" s="17"/>
      <c r="ETO103" s="17"/>
      <c r="ETP103" s="17"/>
      <c r="ETQ103" s="17"/>
      <c r="ETR103" s="17"/>
      <c r="ETS103" s="17"/>
      <c r="ETT103" s="17"/>
      <c r="ETU103" s="17"/>
      <c r="ETV103" s="17"/>
      <c r="ETW103" s="17"/>
      <c r="ETX103" s="17"/>
      <c r="ETY103" s="17"/>
      <c r="ETZ103" s="17"/>
      <c r="EUA103" s="17"/>
      <c r="EUB103" s="17"/>
      <c r="EUC103" s="17"/>
      <c r="EUD103" s="17"/>
      <c r="EUE103" s="17"/>
      <c r="EUF103" s="17"/>
      <c r="EUG103" s="17"/>
      <c r="EUH103" s="17"/>
      <c r="EUI103" s="17"/>
      <c r="EUJ103" s="17"/>
      <c r="EUK103" s="17"/>
      <c r="EUL103" s="17"/>
      <c r="EUM103" s="17"/>
      <c r="EUN103" s="17"/>
      <c r="EUO103" s="17"/>
      <c r="EUP103" s="17"/>
      <c r="EUQ103" s="17"/>
      <c r="EUR103" s="17"/>
      <c r="EUS103" s="17"/>
      <c r="EUT103" s="17"/>
      <c r="EUU103" s="17"/>
      <c r="EUV103" s="17"/>
      <c r="EUW103" s="17"/>
      <c r="EUX103" s="17"/>
      <c r="EUY103" s="17"/>
      <c r="EUZ103" s="17"/>
      <c r="EVA103" s="17"/>
      <c r="EVB103" s="17"/>
      <c r="EVC103" s="17"/>
      <c r="EVD103" s="17"/>
      <c r="EVE103" s="17"/>
      <c r="EVF103" s="17"/>
      <c r="EVG103" s="17"/>
      <c r="EVH103" s="17"/>
      <c r="EVI103" s="17"/>
      <c r="EVJ103" s="17"/>
      <c r="EVK103" s="17"/>
      <c r="EVL103" s="17"/>
      <c r="EVM103" s="17"/>
      <c r="EVN103" s="17"/>
      <c r="EVO103" s="17"/>
      <c r="EVP103" s="17"/>
      <c r="EVQ103" s="17"/>
      <c r="EVR103" s="17"/>
      <c r="EVS103" s="17"/>
      <c r="EVT103" s="17"/>
      <c r="EVU103" s="17"/>
      <c r="EVV103" s="17"/>
      <c r="EVW103" s="17"/>
      <c r="EVX103" s="17"/>
      <c r="EVY103" s="17"/>
      <c r="EVZ103" s="17"/>
      <c r="EWA103" s="17"/>
      <c r="EWB103" s="17"/>
      <c r="EWC103" s="17"/>
      <c r="EWD103" s="17"/>
      <c r="EWE103" s="17"/>
      <c r="EWF103" s="17"/>
      <c r="EWG103" s="17"/>
      <c r="EWH103" s="17"/>
      <c r="EWI103" s="17"/>
      <c r="EWJ103" s="17"/>
      <c r="EWK103" s="17"/>
      <c r="EWL103" s="17"/>
      <c r="EWM103" s="17"/>
      <c r="EWN103" s="17"/>
      <c r="EWO103" s="17"/>
      <c r="EWP103" s="17"/>
      <c r="EWQ103" s="17"/>
      <c r="EWR103" s="17"/>
      <c r="EWS103" s="17"/>
      <c r="EWT103" s="17"/>
      <c r="EWU103" s="17"/>
      <c r="EWV103" s="17"/>
      <c r="EWW103" s="17"/>
      <c r="EWX103" s="17"/>
      <c r="EWY103" s="17"/>
      <c r="EWZ103" s="17"/>
      <c r="EXA103" s="17"/>
      <c r="EXB103" s="17"/>
      <c r="EXC103" s="17"/>
      <c r="EXD103" s="17"/>
      <c r="EXE103" s="17"/>
      <c r="EXF103" s="17"/>
      <c r="EXG103" s="17"/>
      <c r="EXH103" s="17"/>
      <c r="EXI103" s="17"/>
      <c r="EXJ103" s="17"/>
      <c r="EXK103" s="17"/>
      <c r="EXL103" s="17"/>
      <c r="EXM103" s="17"/>
      <c r="EXN103" s="17"/>
      <c r="EXO103" s="17"/>
      <c r="EXP103" s="17"/>
      <c r="EXQ103" s="17"/>
      <c r="EXR103" s="17"/>
      <c r="EXS103" s="17"/>
      <c r="EXT103" s="17"/>
      <c r="EXU103" s="17"/>
      <c r="EXV103" s="17"/>
      <c r="EXW103" s="17"/>
      <c r="EXX103" s="17"/>
      <c r="EXY103" s="17"/>
      <c r="EXZ103" s="17"/>
      <c r="EYA103" s="17"/>
      <c r="EYB103" s="17"/>
      <c r="EYC103" s="17"/>
      <c r="EYD103" s="17"/>
      <c r="EYE103" s="17"/>
      <c r="EYF103" s="17"/>
      <c r="EYG103" s="17"/>
      <c r="EYH103" s="17"/>
      <c r="EYI103" s="17"/>
      <c r="EYJ103" s="17"/>
      <c r="EYK103" s="17"/>
      <c r="EYL103" s="17"/>
      <c r="EYM103" s="17"/>
      <c r="EYN103" s="17"/>
      <c r="EYO103" s="17"/>
      <c r="EYP103" s="17"/>
      <c r="EYQ103" s="17"/>
      <c r="EYR103" s="17"/>
      <c r="EYS103" s="17"/>
      <c r="EYT103" s="17"/>
      <c r="EYU103" s="17"/>
      <c r="EYV103" s="17"/>
      <c r="EYW103" s="17"/>
      <c r="EYX103" s="17"/>
      <c r="EYY103" s="17"/>
      <c r="EYZ103" s="17"/>
      <c r="EZA103" s="17"/>
      <c r="EZB103" s="17"/>
      <c r="EZC103" s="17"/>
      <c r="EZD103" s="17"/>
      <c r="EZE103" s="17"/>
      <c r="EZF103" s="17"/>
      <c r="EZG103" s="17"/>
      <c r="EZH103" s="17"/>
      <c r="EZI103" s="17"/>
      <c r="EZJ103" s="17"/>
      <c r="EZK103" s="17"/>
      <c r="EZL103" s="17"/>
      <c r="EZM103" s="17"/>
      <c r="EZN103" s="17"/>
      <c r="EZO103" s="17"/>
      <c r="EZP103" s="17"/>
      <c r="EZQ103" s="17"/>
      <c r="EZR103" s="17"/>
      <c r="EZS103" s="17"/>
      <c r="EZT103" s="17"/>
      <c r="EZU103" s="17"/>
      <c r="EZV103" s="17"/>
      <c r="EZW103" s="17"/>
      <c r="EZX103" s="17"/>
      <c r="EZY103" s="17"/>
      <c r="EZZ103" s="17"/>
      <c r="FAA103" s="17"/>
      <c r="FAB103" s="17"/>
      <c r="FAC103" s="17"/>
      <c r="FAD103" s="17"/>
      <c r="FAE103" s="17"/>
      <c r="FAF103" s="17"/>
      <c r="FAG103" s="17"/>
      <c r="FAH103" s="17"/>
      <c r="FAI103" s="17"/>
      <c r="FAJ103" s="17"/>
      <c r="FAK103" s="17"/>
      <c r="FAL103" s="17"/>
      <c r="FAM103" s="17"/>
      <c r="FAN103" s="17"/>
      <c r="FAO103" s="17"/>
      <c r="FAP103" s="17"/>
      <c r="FAQ103" s="17"/>
      <c r="FAR103" s="17"/>
      <c r="FAS103" s="17"/>
      <c r="FAT103" s="17"/>
      <c r="FAU103" s="17"/>
      <c r="FAV103" s="17"/>
      <c r="FAW103" s="17"/>
      <c r="FAX103" s="17"/>
      <c r="FAY103" s="17"/>
      <c r="FAZ103" s="17"/>
      <c r="FBA103" s="17"/>
      <c r="FBB103" s="17"/>
      <c r="FBC103" s="17"/>
      <c r="FBD103" s="17"/>
      <c r="FBE103" s="17"/>
      <c r="FBF103" s="17"/>
      <c r="FBG103" s="17"/>
      <c r="FBH103" s="17"/>
      <c r="FBI103" s="17"/>
      <c r="FBJ103" s="17"/>
      <c r="FBK103" s="17"/>
      <c r="FBL103" s="17"/>
      <c r="FBM103" s="17"/>
      <c r="FBN103" s="17"/>
      <c r="FBO103" s="17"/>
      <c r="FBP103" s="17"/>
      <c r="FBQ103" s="17"/>
      <c r="FBR103" s="17"/>
      <c r="FBS103" s="17"/>
      <c r="FBT103" s="17"/>
      <c r="FBU103" s="17"/>
      <c r="FBV103" s="17"/>
      <c r="FBW103" s="17"/>
      <c r="FBX103" s="17"/>
      <c r="FBY103" s="17"/>
      <c r="FBZ103" s="17"/>
      <c r="FCA103" s="17"/>
      <c r="FCB103" s="17"/>
      <c r="FCC103" s="17"/>
      <c r="FCD103" s="17"/>
      <c r="FCE103" s="17"/>
      <c r="FCF103" s="17"/>
      <c r="FCG103" s="17"/>
      <c r="FCH103" s="17"/>
      <c r="FCI103" s="17"/>
      <c r="FCJ103" s="17"/>
      <c r="FCK103" s="17"/>
      <c r="FCL103" s="17"/>
      <c r="FCM103" s="17"/>
      <c r="FCN103" s="17"/>
      <c r="FCO103" s="17"/>
      <c r="FCP103" s="17"/>
      <c r="FCQ103" s="17"/>
      <c r="FCR103" s="17"/>
      <c r="FCS103" s="17"/>
      <c r="FCT103" s="17"/>
      <c r="FCU103" s="17"/>
      <c r="FCV103" s="17"/>
      <c r="FCW103" s="17"/>
      <c r="FCX103" s="17"/>
      <c r="FCY103" s="17"/>
      <c r="FCZ103" s="17"/>
      <c r="FDA103" s="17"/>
      <c r="FDB103" s="17"/>
      <c r="FDC103" s="17"/>
      <c r="FDD103" s="17"/>
      <c r="FDE103" s="17"/>
      <c r="FDF103" s="17"/>
      <c r="FDG103" s="17"/>
      <c r="FDH103" s="17"/>
      <c r="FDI103" s="17"/>
      <c r="FDJ103" s="17"/>
      <c r="FDK103" s="17"/>
      <c r="FDL103" s="17"/>
      <c r="FDM103" s="17"/>
      <c r="FDN103" s="17"/>
      <c r="FDO103" s="17"/>
      <c r="FDP103" s="17"/>
      <c r="FDQ103" s="17"/>
      <c r="FDR103" s="17"/>
      <c r="FDS103" s="17"/>
      <c r="FDT103" s="17"/>
      <c r="FDU103" s="17"/>
      <c r="FDV103" s="17"/>
      <c r="FDW103" s="17"/>
      <c r="FDX103" s="17"/>
      <c r="FDY103" s="17"/>
      <c r="FDZ103" s="17"/>
      <c r="FEA103" s="17"/>
      <c r="FEB103" s="17"/>
      <c r="FEC103" s="17"/>
      <c r="FED103" s="17"/>
      <c r="FEE103" s="17"/>
      <c r="FEF103" s="17"/>
      <c r="FEG103" s="17"/>
      <c r="FEH103" s="17"/>
      <c r="FEI103" s="17"/>
      <c r="FEJ103" s="17"/>
      <c r="FEK103" s="17"/>
      <c r="FEL103" s="17"/>
      <c r="FEM103" s="17"/>
      <c r="FEN103" s="17"/>
      <c r="FEO103" s="17"/>
      <c r="FEP103" s="17"/>
      <c r="FEQ103" s="17"/>
      <c r="FER103" s="17"/>
      <c r="FES103" s="17"/>
      <c r="FET103" s="17"/>
      <c r="FEU103" s="17"/>
      <c r="FEV103" s="17"/>
      <c r="FEW103" s="17"/>
      <c r="FEX103" s="17"/>
      <c r="FEY103" s="17"/>
      <c r="FEZ103" s="17"/>
      <c r="FFA103" s="17"/>
      <c r="FFB103" s="17"/>
      <c r="FFC103" s="17"/>
      <c r="FFD103" s="17"/>
      <c r="FFE103" s="17"/>
      <c r="FFF103" s="17"/>
      <c r="FFG103" s="17"/>
      <c r="FFH103" s="17"/>
      <c r="FFI103" s="17"/>
      <c r="FFJ103" s="17"/>
      <c r="FFK103" s="17"/>
      <c r="FFL103" s="17"/>
      <c r="FFM103" s="17"/>
      <c r="FFN103" s="17"/>
      <c r="FFO103" s="17"/>
      <c r="FFP103" s="17"/>
      <c r="FFQ103" s="17"/>
      <c r="FFR103" s="17"/>
      <c r="FFS103" s="17"/>
      <c r="FFT103" s="17"/>
      <c r="FFU103" s="17"/>
      <c r="FFV103" s="17"/>
      <c r="FFW103" s="17"/>
      <c r="FFX103" s="17"/>
      <c r="FFY103" s="17"/>
      <c r="FFZ103" s="17"/>
      <c r="FGA103" s="17"/>
      <c r="FGB103" s="17"/>
      <c r="FGC103" s="17"/>
      <c r="FGD103" s="17"/>
      <c r="FGE103" s="17"/>
      <c r="FGF103" s="17"/>
      <c r="FGG103" s="17"/>
      <c r="FGH103" s="17"/>
      <c r="FGI103" s="17"/>
      <c r="FGJ103" s="17"/>
      <c r="FGK103" s="17"/>
      <c r="FGL103" s="17"/>
      <c r="FGM103" s="17"/>
      <c r="FGN103" s="17"/>
      <c r="FGO103" s="17"/>
      <c r="FGP103" s="17"/>
      <c r="FGQ103" s="17"/>
      <c r="FGR103" s="17"/>
      <c r="FGS103" s="17"/>
      <c r="FGT103" s="17"/>
      <c r="FGU103" s="17"/>
      <c r="FGV103" s="17"/>
      <c r="FGW103" s="17"/>
      <c r="FGX103" s="17"/>
      <c r="FGY103" s="17"/>
      <c r="FGZ103" s="17"/>
      <c r="FHA103" s="17"/>
      <c r="FHB103" s="17"/>
      <c r="FHC103" s="17"/>
      <c r="FHD103" s="17"/>
      <c r="FHE103" s="17"/>
      <c r="FHF103" s="17"/>
      <c r="FHG103" s="17"/>
      <c r="FHH103" s="17"/>
      <c r="FHI103" s="17"/>
      <c r="FHJ103" s="17"/>
      <c r="FHK103" s="17"/>
      <c r="FHL103" s="17"/>
      <c r="FHM103" s="17"/>
      <c r="FHN103" s="17"/>
      <c r="FHO103" s="17"/>
      <c r="FHP103" s="17"/>
      <c r="FHQ103" s="17"/>
      <c r="FHR103" s="17"/>
      <c r="FHS103" s="17"/>
      <c r="FHT103" s="17"/>
      <c r="FHU103" s="17"/>
      <c r="FHV103" s="17"/>
      <c r="FHW103" s="17"/>
      <c r="FHX103" s="17"/>
      <c r="FHY103" s="17"/>
      <c r="FHZ103" s="17"/>
      <c r="FIA103" s="17"/>
      <c r="FIB103" s="17"/>
      <c r="FIC103" s="17"/>
      <c r="FID103" s="17"/>
      <c r="FIE103" s="17"/>
      <c r="FIF103" s="17"/>
      <c r="FIG103" s="17"/>
      <c r="FIH103" s="17"/>
      <c r="FII103" s="17"/>
      <c r="FIJ103" s="17"/>
      <c r="FIK103" s="17"/>
      <c r="FIL103" s="17"/>
      <c r="FIM103" s="17"/>
      <c r="FIN103" s="17"/>
      <c r="FIO103" s="17"/>
      <c r="FIP103" s="17"/>
      <c r="FIQ103" s="17"/>
      <c r="FIR103" s="17"/>
      <c r="FIS103" s="17"/>
      <c r="FIT103" s="17"/>
      <c r="FIU103" s="17"/>
      <c r="FIV103" s="17"/>
      <c r="FIW103" s="17"/>
      <c r="FIX103" s="17"/>
      <c r="FIY103" s="17"/>
      <c r="FIZ103" s="17"/>
      <c r="FJA103" s="17"/>
      <c r="FJB103" s="17"/>
      <c r="FJC103" s="17"/>
      <c r="FJD103" s="17"/>
      <c r="FJE103" s="17"/>
      <c r="FJF103" s="17"/>
      <c r="FJG103" s="17"/>
      <c r="FJH103" s="17"/>
      <c r="FJI103" s="17"/>
      <c r="FJJ103" s="17"/>
      <c r="FJK103" s="17"/>
      <c r="FJL103" s="17"/>
      <c r="FJM103" s="17"/>
      <c r="FJN103" s="17"/>
      <c r="FJO103" s="17"/>
      <c r="FJP103" s="17"/>
      <c r="FJQ103" s="17"/>
      <c r="FJR103" s="17"/>
      <c r="FJS103" s="17"/>
      <c r="FJT103" s="17"/>
      <c r="FJU103" s="17"/>
      <c r="FJV103" s="17"/>
      <c r="FJW103" s="17"/>
      <c r="FJX103" s="17"/>
      <c r="FJY103" s="17"/>
      <c r="FJZ103" s="17"/>
      <c r="FKA103" s="17"/>
      <c r="FKB103" s="17"/>
      <c r="FKC103" s="17"/>
      <c r="FKD103" s="17"/>
      <c r="FKE103" s="17"/>
      <c r="FKF103" s="17"/>
      <c r="FKG103" s="17"/>
      <c r="FKH103" s="17"/>
      <c r="FKI103" s="17"/>
      <c r="FKJ103" s="17"/>
      <c r="FKK103" s="17"/>
      <c r="FKL103" s="17"/>
      <c r="FKM103" s="17"/>
      <c r="FKN103" s="17"/>
      <c r="FKO103" s="17"/>
      <c r="FKP103" s="17"/>
      <c r="FKQ103" s="17"/>
      <c r="FKR103" s="17"/>
      <c r="FKS103" s="17"/>
      <c r="FKT103" s="17"/>
      <c r="FKU103" s="17"/>
      <c r="FKV103" s="17"/>
      <c r="FKW103" s="17"/>
      <c r="FKX103" s="17"/>
      <c r="FKY103" s="17"/>
      <c r="FKZ103" s="17"/>
      <c r="FLA103" s="17"/>
      <c r="FLB103" s="17"/>
      <c r="FLC103" s="17"/>
      <c r="FLD103" s="17"/>
      <c r="FLE103" s="17"/>
      <c r="FLF103" s="17"/>
      <c r="FLG103" s="17"/>
      <c r="FLH103" s="17"/>
      <c r="FLI103" s="17"/>
      <c r="FLJ103" s="17"/>
      <c r="FLK103" s="17"/>
      <c r="FLL103" s="17"/>
      <c r="FLM103" s="17"/>
      <c r="FLN103" s="17"/>
      <c r="FLO103" s="17"/>
      <c r="FLP103" s="17"/>
      <c r="FLQ103" s="17"/>
      <c r="FLR103" s="17"/>
      <c r="FLS103" s="17"/>
      <c r="FLT103" s="17"/>
      <c r="FLU103" s="17"/>
      <c r="FLV103" s="17"/>
      <c r="FLW103" s="17"/>
      <c r="FLX103" s="17"/>
      <c r="FLY103" s="17"/>
      <c r="FLZ103" s="17"/>
      <c r="FMA103" s="17"/>
      <c r="FMB103" s="17"/>
      <c r="FMC103" s="17"/>
      <c r="FMD103" s="17"/>
      <c r="FME103" s="17"/>
      <c r="FMF103" s="17"/>
      <c r="FMG103" s="17"/>
      <c r="FMH103" s="17"/>
      <c r="FMI103" s="17"/>
      <c r="FMJ103" s="17"/>
      <c r="FMK103" s="17"/>
      <c r="FML103" s="17"/>
      <c r="FMM103" s="17"/>
      <c r="FMN103" s="17"/>
      <c r="FMO103" s="17"/>
      <c r="FMP103" s="17"/>
      <c r="FMQ103" s="17"/>
      <c r="FMR103" s="17"/>
      <c r="FMS103" s="17"/>
      <c r="FMT103" s="17"/>
      <c r="FMU103" s="17"/>
      <c r="FMV103" s="17"/>
      <c r="FMW103" s="17"/>
      <c r="FMX103" s="17"/>
      <c r="FMY103" s="17"/>
      <c r="FMZ103" s="17"/>
      <c r="FNA103" s="17"/>
      <c r="FNB103" s="17"/>
      <c r="FNC103" s="17"/>
      <c r="FND103" s="17"/>
      <c r="FNE103" s="17"/>
      <c r="FNF103" s="17"/>
      <c r="FNG103" s="17"/>
      <c r="FNH103" s="17"/>
      <c r="FNI103" s="17"/>
      <c r="FNJ103" s="17"/>
      <c r="FNK103" s="17"/>
      <c r="FNL103" s="17"/>
      <c r="FNM103" s="17"/>
      <c r="FNN103" s="17"/>
      <c r="FNO103" s="17"/>
      <c r="FNP103" s="17"/>
      <c r="FNQ103" s="17"/>
      <c r="FNR103" s="17"/>
      <c r="FNS103" s="17"/>
      <c r="FNT103" s="17"/>
      <c r="FNU103" s="17"/>
      <c r="FNV103" s="17"/>
      <c r="FNW103" s="17"/>
      <c r="FNX103" s="17"/>
      <c r="FNY103" s="17"/>
      <c r="FNZ103" s="17"/>
      <c r="FOA103" s="17"/>
      <c r="FOB103" s="17"/>
      <c r="FOC103" s="17"/>
      <c r="FOD103" s="17"/>
      <c r="FOE103" s="17"/>
      <c r="FOF103" s="17"/>
      <c r="FOG103" s="17"/>
      <c r="FOH103" s="17"/>
      <c r="FOI103" s="17"/>
      <c r="FOJ103" s="17"/>
      <c r="FOK103" s="17"/>
      <c r="FOL103" s="17"/>
      <c r="FOM103" s="17"/>
      <c r="FON103" s="17"/>
      <c r="FOO103" s="17"/>
      <c r="FOP103" s="17"/>
      <c r="FOQ103" s="17"/>
      <c r="FOR103" s="17"/>
      <c r="FOS103" s="17"/>
      <c r="FOT103" s="17"/>
      <c r="FOU103" s="17"/>
      <c r="FOV103" s="17"/>
      <c r="FOW103" s="17"/>
      <c r="FOX103" s="17"/>
      <c r="FOY103" s="17"/>
      <c r="FOZ103" s="17"/>
      <c r="FPA103" s="17"/>
      <c r="FPB103" s="17"/>
      <c r="FPC103" s="17"/>
      <c r="FPD103" s="17"/>
      <c r="FPE103" s="17"/>
      <c r="FPF103" s="17"/>
      <c r="FPG103" s="17"/>
      <c r="FPH103" s="17"/>
      <c r="FPI103" s="17"/>
      <c r="FPJ103" s="17"/>
      <c r="FPK103" s="17"/>
      <c r="FPL103" s="17"/>
      <c r="FPM103" s="17"/>
      <c r="FPN103" s="17"/>
      <c r="FPO103" s="17"/>
      <c r="FPP103" s="17"/>
      <c r="FPQ103" s="17"/>
      <c r="FPR103" s="17"/>
      <c r="FPS103" s="17"/>
      <c r="FPT103" s="17"/>
      <c r="FPU103" s="17"/>
      <c r="FPV103" s="17"/>
      <c r="FPW103" s="17"/>
      <c r="FPX103" s="17"/>
      <c r="FPY103" s="17"/>
      <c r="FPZ103" s="17"/>
      <c r="FQA103" s="17"/>
      <c r="FQB103" s="17"/>
      <c r="FQC103" s="17"/>
      <c r="FQD103" s="17"/>
      <c r="FQE103" s="17"/>
      <c r="FQF103" s="17"/>
      <c r="FQG103" s="17"/>
      <c r="FQH103" s="17"/>
      <c r="FQI103" s="17"/>
      <c r="FQJ103" s="17"/>
      <c r="FQK103" s="17"/>
      <c r="FQL103" s="17"/>
      <c r="FQM103" s="17"/>
      <c r="FQN103" s="17"/>
      <c r="FQO103" s="17"/>
      <c r="FQP103" s="17"/>
      <c r="FQQ103" s="17"/>
      <c r="FQR103" s="17"/>
      <c r="FQS103" s="17"/>
      <c r="FQT103" s="17"/>
      <c r="FQU103" s="17"/>
      <c r="FQV103" s="17"/>
      <c r="FQW103" s="17"/>
      <c r="FQX103" s="17"/>
      <c r="FQY103" s="17"/>
      <c r="FQZ103" s="17"/>
      <c r="FRA103" s="17"/>
      <c r="FRB103" s="17"/>
      <c r="FRC103" s="17"/>
      <c r="FRD103" s="17"/>
      <c r="FRE103" s="17"/>
      <c r="FRF103" s="17"/>
      <c r="FRG103" s="17"/>
      <c r="FRH103" s="17"/>
      <c r="FRI103" s="17"/>
      <c r="FRJ103" s="17"/>
      <c r="FRK103" s="17"/>
      <c r="FRL103" s="17"/>
      <c r="FRM103" s="17"/>
      <c r="FRN103" s="17"/>
      <c r="FRO103" s="17"/>
      <c r="FRP103" s="17"/>
      <c r="FRQ103" s="17"/>
      <c r="FRR103" s="17"/>
      <c r="FRS103" s="17"/>
      <c r="FRT103" s="17"/>
      <c r="FRU103" s="17"/>
      <c r="FRV103" s="17"/>
      <c r="FRW103" s="17"/>
      <c r="FRX103" s="17"/>
      <c r="FRY103" s="17"/>
      <c r="FRZ103" s="17"/>
      <c r="FSA103" s="17"/>
      <c r="FSB103" s="17"/>
      <c r="FSC103" s="17"/>
      <c r="FSD103" s="17"/>
      <c r="FSE103" s="17"/>
      <c r="FSF103" s="17"/>
      <c r="FSG103" s="17"/>
      <c r="FSH103" s="17"/>
      <c r="FSI103" s="17"/>
      <c r="FSJ103" s="17"/>
      <c r="FSK103" s="17"/>
      <c r="FSL103" s="17"/>
      <c r="FSM103" s="17"/>
      <c r="FSN103" s="17"/>
      <c r="FSO103" s="17"/>
      <c r="FSP103" s="17"/>
      <c r="FSQ103" s="17"/>
      <c r="FSR103" s="17"/>
      <c r="FSS103" s="17"/>
      <c r="FST103" s="17"/>
      <c r="FSU103" s="17"/>
      <c r="FSV103" s="17"/>
      <c r="FSW103" s="17"/>
      <c r="FSX103" s="17"/>
      <c r="FSY103" s="17"/>
      <c r="FSZ103" s="17"/>
      <c r="FTA103" s="17"/>
      <c r="FTB103" s="17"/>
      <c r="FTC103" s="17"/>
      <c r="FTD103" s="17"/>
      <c r="FTE103" s="17"/>
      <c r="FTF103" s="17"/>
      <c r="FTG103" s="17"/>
      <c r="FTH103" s="17"/>
      <c r="FTI103" s="17"/>
      <c r="FTJ103" s="17"/>
      <c r="FTK103" s="17"/>
      <c r="FTL103" s="17"/>
      <c r="FTM103" s="17"/>
      <c r="FTN103" s="17"/>
      <c r="FTO103" s="17"/>
      <c r="FTP103" s="17"/>
      <c r="FTQ103" s="17"/>
      <c r="FTR103" s="17"/>
      <c r="FTS103" s="17"/>
      <c r="FTT103" s="17"/>
      <c r="FTU103" s="17"/>
      <c r="FTV103" s="17"/>
      <c r="FTW103" s="17"/>
      <c r="FTX103" s="17"/>
      <c r="FTY103" s="17"/>
      <c r="FTZ103" s="17"/>
      <c r="FUA103" s="17"/>
      <c r="FUB103" s="17"/>
      <c r="FUC103" s="17"/>
      <c r="FUD103" s="17"/>
      <c r="FUE103" s="17"/>
      <c r="FUF103" s="17"/>
      <c r="FUG103" s="17"/>
      <c r="FUH103" s="17"/>
      <c r="FUI103" s="17"/>
      <c r="FUJ103" s="17"/>
      <c r="FUK103" s="17"/>
      <c r="FUL103" s="17"/>
      <c r="FUM103" s="17"/>
      <c r="FUN103" s="17"/>
      <c r="FUO103" s="17"/>
      <c r="FUP103" s="17"/>
      <c r="FUQ103" s="17"/>
      <c r="FUR103" s="17"/>
      <c r="FUS103" s="17"/>
      <c r="FUT103" s="17"/>
      <c r="FUU103" s="17"/>
      <c r="FUV103" s="17"/>
      <c r="FUW103" s="17"/>
      <c r="FUX103" s="17"/>
      <c r="FUY103" s="17"/>
      <c r="FUZ103" s="17"/>
      <c r="FVA103" s="17"/>
      <c r="FVB103" s="17"/>
      <c r="FVC103" s="17"/>
      <c r="FVD103" s="17"/>
      <c r="FVE103" s="17"/>
      <c r="FVF103" s="17"/>
      <c r="FVG103" s="17"/>
      <c r="FVH103" s="17"/>
      <c r="FVI103" s="17"/>
      <c r="FVJ103" s="17"/>
      <c r="FVK103" s="17"/>
      <c r="FVL103" s="17"/>
      <c r="FVM103" s="17"/>
      <c r="FVN103" s="17"/>
      <c r="FVO103" s="17"/>
      <c r="FVP103" s="17"/>
      <c r="FVQ103" s="17"/>
      <c r="FVR103" s="17"/>
      <c r="FVS103" s="17"/>
      <c r="FVT103" s="17"/>
      <c r="FVU103" s="17"/>
      <c r="FVV103" s="17"/>
      <c r="FVW103" s="17"/>
      <c r="FVX103" s="17"/>
      <c r="FVY103" s="17"/>
      <c r="FVZ103" s="17"/>
      <c r="FWA103" s="17"/>
      <c r="FWB103" s="17"/>
      <c r="FWC103" s="17"/>
      <c r="FWD103" s="17"/>
      <c r="FWE103" s="17"/>
      <c r="FWF103" s="17"/>
      <c r="FWG103" s="17"/>
      <c r="FWH103" s="17"/>
      <c r="FWI103" s="17"/>
      <c r="FWJ103" s="17"/>
      <c r="FWK103" s="17"/>
      <c r="FWL103" s="17"/>
      <c r="FWM103" s="17"/>
      <c r="FWN103" s="17"/>
      <c r="FWO103" s="17"/>
      <c r="FWP103" s="17"/>
      <c r="FWQ103" s="17"/>
      <c r="FWR103" s="17"/>
      <c r="FWS103" s="17"/>
      <c r="FWT103" s="17"/>
      <c r="FWU103" s="17"/>
      <c r="FWV103" s="17"/>
      <c r="FWW103" s="17"/>
      <c r="FWX103" s="17"/>
      <c r="FWY103" s="17"/>
      <c r="FWZ103" s="17"/>
      <c r="FXA103" s="17"/>
      <c r="FXB103" s="17"/>
      <c r="FXC103" s="17"/>
      <c r="FXD103" s="17"/>
      <c r="FXE103" s="17"/>
      <c r="FXF103" s="17"/>
      <c r="FXG103" s="17"/>
      <c r="FXH103" s="17"/>
      <c r="FXI103" s="17"/>
      <c r="FXJ103" s="17"/>
      <c r="FXK103" s="17"/>
      <c r="FXL103" s="17"/>
      <c r="FXM103" s="17"/>
      <c r="FXN103" s="17"/>
      <c r="FXO103" s="17"/>
      <c r="FXP103" s="17"/>
      <c r="FXQ103" s="17"/>
      <c r="FXR103" s="17"/>
      <c r="FXS103" s="17"/>
      <c r="FXT103" s="17"/>
      <c r="FXU103" s="17"/>
      <c r="FXV103" s="17"/>
      <c r="FXW103" s="17"/>
      <c r="FXX103" s="17"/>
      <c r="FXY103" s="17"/>
      <c r="FXZ103" s="17"/>
      <c r="FYA103" s="17"/>
      <c r="FYB103" s="17"/>
      <c r="FYC103" s="17"/>
      <c r="FYD103" s="17"/>
      <c r="FYE103" s="17"/>
      <c r="FYF103" s="17"/>
      <c r="FYG103" s="17"/>
      <c r="FYH103" s="17"/>
      <c r="FYI103" s="17"/>
      <c r="FYJ103" s="17"/>
      <c r="FYK103" s="17"/>
      <c r="FYL103" s="17"/>
      <c r="FYM103" s="17"/>
      <c r="FYN103" s="17"/>
      <c r="FYO103" s="17"/>
      <c r="FYP103" s="17"/>
      <c r="FYQ103" s="17"/>
      <c r="FYR103" s="17"/>
      <c r="FYS103" s="17"/>
      <c r="FYT103" s="17"/>
      <c r="FYU103" s="17"/>
      <c r="FYV103" s="17"/>
      <c r="FYW103" s="17"/>
      <c r="FYX103" s="17"/>
      <c r="FYY103" s="17"/>
      <c r="FYZ103" s="17"/>
      <c r="FZA103" s="17"/>
      <c r="FZB103" s="17"/>
      <c r="FZC103" s="17"/>
      <c r="FZD103" s="17"/>
      <c r="FZE103" s="17"/>
      <c r="FZF103" s="17"/>
      <c r="FZG103" s="17"/>
      <c r="FZH103" s="17"/>
      <c r="FZI103" s="17"/>
      <c r="FZJ103" s="17"/>
      <c r="FZK103" s="17"/>
      <c r="FZL103" s="17"/>
      <c r="FZM103" s="17"/>
      <c r="FZN103" s="17"/>
      <c r="FZO103" s="17"/>
      <c r="FZP103" s="17"/>
      <c r="FZQ103" s="17"/>
      <c r="FZR103" s="17"/>
      <c r="FZS103" s="17"/>
      <c r="FZT103" s="17"/>
      <c r="FZU103" s="17"/>
      <c r="FZV103" s="17"/>
      <c r="FZW103" s="17"/>
      <c r="FZX103" s="17"/>
      <c r="FZY103" s="17"/>
      <c r="FZZ103" s="17"/>
      <c r="GAA103" s="17"/>
      <c r="GAB103" s="17"/>
      <c r="GAC103" s="17"/>
      <c r="GAD103" s="17"/>
      <c r="GAE103" s="17"/>
      <c r="GAF103" s="17"/>
      <c r="GAG103" s="17"/>
      <c r="GAH103" s="17"/>
      <c r="GAI103" s="17"/>
      <c r="GAJ103" s="17"/>
      <c r="GAK103" s="17"/>
      <c r="GAL103" s="17"/>
      <c r="GAM103" s="17"/>
      <c r="GAN103" s="17"/>
      <c r="GAO103" s="17"/>
      <c r="GAP103" s="17"/>
      <c r="GAQ103" s="17"/>
      <c r="GAR103" s="17"/>
      <c r="GAS103" s="17"/>
      <c r="GAT103" s="17"/>
      <c r="GAU103" s="17"/>
      <c r="GAV103" s="17"/>
      <c r="GAW103" s="17"/>
      <c r="GAX103" s="17"/>
      <c r="GAY103" s="17"/>
      <c r="GAZ103" s="17"/>
      <c r="GBA103" s="17"/>
      <c r="GBB103" s="17"/>
      <c r="GBC103" s="17"/>
      <c r="GBD103" s="17"/>
      <c r="GBE103" s="17"/>
      <c r="GBF103" s="17"/>
      <c r="GBG103" s="17"/>
      <c r="GBH103" s="17"/>
      <c r="GBI103" s="17"/>
      <c r="GBJ103" s="17"/>
      <c r="GBK103" s="17"/>
      <c r="GBL103" s="17"/>
      <c r="GBM103" s="17"/>
      <c r="GBN103" s="17"/>
      <c r="GBO103" s="17"/>
      <c r="GBP103" s="17"/>
      <c r="GBQ103" s="17"/>
      <c r="GBR103" s="17"/>
      <c r="GBS103" s="17"/>
      <c r="GBT103" s="17"/>
      <c r="GBU103" s="17"/>
      <c r="GBV103" s="17"/>
      <c r="GBW103" s="17"/>
      <c r="GBX103" s="17"/>
      <c r="GBY103" s="17"/>
      <c r="GBZ103" s="17"/>
      <c r="GCA103" s="17"/>
      <c r="GCB103" s="17"/>
      <c r="GCC103" s="17"/>
      <c r="GCD103" s="17"/>
      <c r="GCE103" s="17"/>
      <c r="GCF103" s="17"/>
      <c r="GCG103" s="17"/>
      <c r="GCH103" s="17"/>
      <c r="GCI103" s="17"/>
      <c r="GCJ103" s="17"/>
      <c r="GCK103" s="17"/>
      <c r="GCL103" s="17"/>
      <c r="GCM103" s="17"/>
      <c r="GCN103" s="17"/>
      <c r="GCO103" s="17"/>
      <c r="GCP103" s="17"/>
      <c r="GCQ103" s="17"/>
      <c r="GCR103" s="17"/>
      <c r="GCS103" s="17"/>
      <c r="GCT103" s="17"/>
      <c r="GCU103" s="17"/>
      <c r="GCV103" s="17"/>
      <c r="GCW103" s="17"/>
      <c r="GCX103" s="17"/>
      <c r="GCY103" s="17"/>
      <c r="GCZ103" s="17"/>
      <c r="GDA103" s="17"/>
      <c r="GDB103" s="17"/>
      <c r="GDC103" s="17"/>
      <c r="GDD103" s="17"/>
      <c r="GDE103" s="17"/>
      <c r="GDF103" s="17"/>
      <c r="GDG103" s="17"/>
      <c r="GDH103" s="17"/>
      <c r="GDI103" s="17"/>
      <c r="GDJ103" s="17"/>
      <c r="GDK103" s="17"/>
      <c r="GDL103" s="17"/>
      <c r="GDM103" s="17"/>
      <c r="GDN103" s="17"/>
      <c r="GDO103" s="17"/>
      <c r="GDP103" s="17"/>
      <c r="GDQ103" s="17"/>
      <c r="GDR103" s="17"/>
      <c r="GDS103" s="17"/>
      <c r="GDT103" s="17"/>
      <c r="GDU103" s="17"/>
      <c r="GDV103" s="17"/>
      <c r="GDW103" s="17"/>
      <c r="GDX103" s="17"/>
      <c r="GDY103" s="17"/>
      <c r="GDZ103" s="17"/>
      <c r="GEA103" s="17"/>
      <c r="GEB103" s="17"/>
      <c r="GEC103" s="17"/>
      <c r="GED103" s="17"/>
      <c r="GEE103" s="17"/>
      <c r="GEF103" s="17"/>
      <c r="GEG103" s="17"/>
      <c r="GEH103" s="17"/>
      <c r="GEI103" s="17"/>
      <c r="GEJ103" s="17"/>
      <c r="GEK103" s="17"/>
      <c r="GEL103" s="17"/>
      <c r="GEM103" s="17"/>
      <c r="GEN103" s="17"/>
      <c r="GEO103" s="17"/>
      <c r="GEP103" s="17"/>
      <c r="GEQ103" s="17"/>
      <c r="GER103" s="17"/>
      <c r="GES103" s="17"/>
      <c r="GET103" s="17"/>
      <c r="GEU103" s="17"/>
      <c r="GEV103" s="17"/>
      <c r="GEW103" s="17"/>
      <c r="GEX103" s="17"/>
      <c r="GEY103" s="17"/>
      <c r="GEZ103" s="17"/>
      <c r="GFA103" s="17"/>
      <c r="GFB103" s="17"/>
      <c r="GFC103" s="17"/>
      <c r="GFD103" s="17"/>
      <c r="GFE103" s="17"/>
      <c r="GFF103" s="17"/>
      <c r="GFG103" s="17"/>
      <c r="GFH103" s="17"/>
      <c r="GFI103" s="17"/>
      <c r="GFJ103" s="17"/>
      <c r="GFK103" s="17"/>
      <c r="GFL103" s="17"/>
      <c r="GFM103" s="17"/>
      <c r="GFN103" s="17"/>
      <c r="GFO103" s="17"/>
      <c r="GFP103" s="17"/>
      <c r="GFQ103" s="17"/>
      <c r="GFR103" s="17"/>
      <c r="GFS103" s="17"/>
      <c r="GFT103" s="17"/>
      <c r="GFU103" s="17"/>
      <c r="GFV103" s="17"/>
      <c r="GFW103" s="17"/>
      <c r="GFX103" s="17"/>
      <c r="GFY103" s="17"/>
      <c r="GFZ103" s="17"/>
      <c r="GGA103" s="17"/>
      <c r="GGB103" s="17"/>
      <c r="GGC103" s="17"/>
      <c r="GGD103" s="17"/>
      <c r="GGE103" s="17"/>
      <c r="GGF103" s="17"/>
      <c r="GGG103" s="17"/>
      <c r="GGH103" s="17"/>
      <c r="GGI103" s="17"/>
      <c r="GGJ103" s="17"/>
      <c r="GGK103" s="17"/>
      <c r="GGL103" s="17"/>
      <c r="GGM103" s="17"/>
      <c r="GGN103" s="17"/>
      <c r="GGO103" s="17"/>
      <c r="GGP103" s="17"/>
      <c r="GGQ103" s="17"/>
      <c r="GGR103" s="17"/>
      <c r="GGS103" s="17"/>
      <c r="GGT103" s="17"/>
      <c r="GGU103" s="17"/>
      <c r="GGV103" s="17"/>
      <c r="GGW103" s="17"/>
      <c r="GGX103" s="17"/>
      <c r="GGY103" s="17"/>
      <c r="GGZ103" s="17"/>
      <c r="GHA103" s="17"/>
      <c r="GHB103" s="17"/>
      <c r="GHC103" s="17"/>
      <c r="GHD103" s="17"/>
      <c r="GHE103" s="17"/>
      <c r="GHF103" s="17"/>
      <c r="GHG103" s="17"/>
      <c r="GHH103" s="17"/>
      <c r="GHI103" s="17"/>
      <c r="GHJ103" s="17"/>
      <c r="GHK103" s="17"/>
      <c r="GHL103" s="17"/>
      <c r="GHM103" s="17"/>
      <c r="GHN103" s="17"/>
      <c r="GHO103" s="17"/>
      <c r="GHP103" s="17"/>
      <c r="GHQ103" s="17"/>
      <c r="GHR103" s="17"/>
      <c r="GHS103" s="17"/>
      <c r="GHT103" s="17"/>
      <c r="GHU103" s="17"/>
      <c r="GHV103" s="17"/>
      <c r="GHW103" s="17"/>
      <c r="GHX103" s="17"/>
      <c r="GHY103" s="17"/>
      <c r="GHZ103" s="17"/>
      <c r="GIA103" s="17"/>
      <c r="GIB103" s="17"/>
      <c r="GIC103" s="17"/>
      <c r="GID103" s="17"/>
      <c r="GIE103" s="17"/>
      <c r="GIF103" s="17"/>
      <c r="GIG103" s="17"/>
      <c r="GIH103" s="17"/>
      <c r="GII103" s="17"/>
      <c r="GIJ103" s="17"/>
      <c r="GIK103" s="17"/>
      <c r="GIL103" s="17"/>
      <c r="GIM103" s="17"/>
      <c r="GIN103" s="17"/>
      <c r="GIO103" s="17"/>
      <c r="GIP103" s="17"/>
      <c r="GIQ103" s="17"/>
      <c r="GIR103" s="17"/>
      <c r="GIS103" s="17"/>
      <c r="GIT103" s="17"/>
      <c r="GIU103" s="17"/>
      <c r="GIV103" s="17"/>
      <c r="GIW103" s="17"/>
      <c r="GIX103" s="17"/>
      <c r="GIY103" s="17"/>
      <c r="GIZ103" s="17"/>
      <c r="GJA103" s="17"/>
      <c r="GJB103" s="17"/>
      <c r="GJC103" s="17"/>
      <c r="GJD103" s="17"/>
      <c r="GJE103" s="17"/>
      <c r="GJF103" s="17"/>
      <c r="GJG103" s="17"/>
      <c r="GJH103" s="17"/>
      <c r="GJI103" s="17"/>
      <c r="GJJ103" s="17"/>
      <c r="GJK103" s="17"/>
      <c r="GJL103" s="17"/>
      <c r="GJM103" s="17"/>
      <c r="GJN103" s="17"/>
      <c r="GJO103" s="17"/>
      <c r="GJP103" s="17"/>
      <c r="GJQ103" s="17"/>
      <c r="GJR103" s="17"/>
      <c r="GJS103" s="17"/>
      <c r="GJT103" s="17"/>
      <c r="GJU103" s="17"/>
      <c r="GJV103" s="17"/>
      <c r="GJW103" s="17"/>
      <c r="GJX103" s="17"/>
      <c r="GJY103" s="17"/>
      <c r="GJZ103" s="17"/>
      <c r="GKA103" s="17"/>
      <c r="GKB103" s="17"/>
      <c r="GKC103" s="17"/>
      <c r="GKD103" s="17"/>
      <c r="GKE103" s="17"/>
      <c r="GKF103" s="17"/>
      <c r="GKG103" s="17"/>
      <c r="GKH103" s="17"/>
      <c r="GKI103" s="17"/>
      <c r="GKJ103" s="17"/>
      <c r="GKK103" s="17"/>
      <c r="GKL103" s="17"/>
      <c r="GKM103" s="17"/>
      <c r="GKN103" s="17"/>
      <c r="GKO103" s="17"/>
      <c r="GKP103" s="17"/>
      <c r="GKQ103" s="17"/>
      <c r="GKR103" s="17"/>
      <c r="GKS103" s="17"/>
      <c r="GKT103" s="17"/>
      <c r="GKU103" s="17"/>
      <c r="GKV103" s="17"/>
      <c r="GKW103" s="17"/>
      <c r="GKX103" s="17"/>
      <c r="GKY103" s="17"/>
      <c r="GKZ103" s="17"/>
      <c r="GLA103" s="17"/>
      <c r="GLB103" s="17"/>
      <c r="GLC103" s="17"/>
      <c r="GLD103" s="17"/>
      <c r="GLE103" s="17"/>
      <c r="GLF103" s="17"/>
      <c r="GLG103" s="17"/>
      <c r="GLH103" s="17"/>
      <c r="GLI103" s="17"/>
      <c r="GLJ103" s="17"/>
      <c r="GLK103" s="17"/>
      <c r="GLL103" s="17"/>
      <c r="GLM103" s="17"/>
      <c r="GLN103" s="17"/>
      <c r="GLO103" s="17"/>
      <c r="GLP103" s="17"/>
      <c r="GLQ103" s="17"/>
      <c r="GLR103" s="17"/>
      <c r="GLS103" s="17"/>
      <c r="GLT103" s="17"/>
      <c r="GLU103" s="17"/>
      <c r="GLV103" s="17"/>
      <c r="GLW103" s="17"/>
      <c r="GLX103" s="17"/>
      <c r="GLY103" s="17"/>
      <c r="GLZ103" s="17"/>
      <c r="GMA103" s="17"/>
      <c r="GMB103" s="17"/>
      <c r="GMC103" s="17"/>
      <c r="GMD103" s="17"/>
      <c r="GME103" s="17"/>
      <c r="GMF103" s="17"/>
      <c r="GMG103" s="17"/>
      <c r="GMH103" s="17"/>
      <c r="GMI103" s="17"/>
      <c r="GMJ103" s="17"/>
      <c r="GMK103" s="17"/>
      <c r="GML103" s="17"/>
      <c r="GMM103" s="17"/>
      <c r="GMN103" s="17"/>
      <c r="GMO103" s="17"/>
      <c r="GMP103" s="17"/>
      <c r="GMQ103" s="17"/>
      <c r="GMR103" s="17"/>
      <c r="GMS103" s="17"/>
      <c r="GMT103" s="17"/>
      <c r="GMU103" s="17"/>
      <c r="GMV103" s="17"/>
      <c r="GMW103" s="17"/>
      <c r="GMX103" s="17"/>
      <c r="GMY103" s="17"/>
      <c r="GMZ103" s="17"/>
      <c r="GNA103" s="17"/>
      <c r="GNB103" s="17"/>
      <c r="GNC103" s="17"/>
      <c r="GND103" s="17"/>
      <c r="GNE103" s="17"/>
      <c r="GNF103" s="17"/>
      <c r="GNG103" s="17"/>
      <c r="GNH103" s="17"/>
      <c r="GNI103" s="17"/>
      <c r="GNJ103" s="17"/>
      <c r="GNK103" s="17"/>
      <c r="GNL103" s="17"/>
      <c r="GNM103" s="17"/>
      <c r="GNN103" s="17"/>
      <c r="GNO103" s="17"/>
      <c r="GNP103" s="17"/>
      <c r="GNQ103" s="17"/>
      <c r="GNR103" s="17"/>
      <c r="GNS103" s="17"/>
      <c r="GNT103" s="17"/>
      <c r="GNU103" s="17"/>
      <c r="GNV103" s="17"/>
      <c r="GNW103" s="17"/>
      <c r="GNX103" s="17"/>
      <c r="GNY103" s="17"/>
      <c r="GNZ103" s="17"/>
      <c r="GOA103" s="17"/>
      <c r="GOB103" s="17"/>
      <c r="GOC103" s="17"/>
      <c r="GOD103" s="17"/>
      <c r="GOE103" s="17"/>
      <c r="GOF103" s="17"/>
      <c r="GOG103" s="17"/>
      <c r="GOH103" s="17"/>
      <c r="GOI103" s="17"/>
      <c r="GOJ103" s="17"/>
      <c r="GOK103" s="17"/>
      <c r="GOL103" s="17"/>
      <c r="GOM103" s="17"/>
      <c r="GON103" s="17"/>
      <c r="GOO103" s="17"/>
      <c r="GOP103" s="17"/>
      <c r="GOQ103" s="17"/>
      <c r="GOR103" s="17"/>
      <c r="GOS103" s="17"/>
      <c r="GOT103" s="17"/>
      <c r="GOU103" s="17"/>
      <c r="GOV103" s="17"/>
      <c r="GOW103" s="17"/>
      <c r="GOX103" s="17"/>
      <c r="GOY103" s="17"/>
      <c r="GOZ103" s="17"/>
      <c r="GPA103" s="17"/>
      <c r="GPB103" s="17"/>
      <c r="GPC103" s="17"/>
      <c r="GPD103" s="17"/>
      <c r="GPE103" s="17"/>
      <c r="GPF103" s="17"/>
      <c r="GPG103" s="17"/>
      <c r="GPH103" s="17"/>
      <c r="GPI103" s="17"/>
      <c r="GPJ103" s="17"/>
      <c r="GPK103" s="17"/>
      <c r="GPL103" s="17"/>
      <c r="GPM103" s="17"/>
      <c r="GPN103" s="17"/>
      <c r="GPO103" s="17"/>
      <c r="GPP103" s="17"/>
      <c r="GPQ103" s="17"/>
      <c r="GPR103" s="17"/>
      <c r="GPS103" s="17"/>
      <c r="GPT103" s="17"/>
      <c r="GPU103" s="17"/>
      <c r="GPV103" s="17"/>
      <c r="GPW103" s="17"/>
      <c r="GPX103" s="17"/>
      <c r="GPY103" s="17"/>
      <c r="GPZ103" s="17"/>
      <c r="GQA103" s="17"/>
      <c r="GQB103" s="17"/>
      <c r="GQC103" s="17"/>
      <c r="GQD103" s="17"/>
      <c r="GQE103" s="17"/>
      <c r="GQF103" s="17"/>
      <c r="GQG103" s="17"/>
      <c r="GQH103" s="17"/>
      <c r="GQI103" s="17"/>
      <c r="GQJ103" s="17"/>
      <c r="GQK103" s="17"/>
      <c r="GQL103" s="17"/>
      <c r="GQM103" s="17"/>
      <c r="GQN103" s="17"/>
      <c r="GQO103" s="17"/>
      <c r="GQP103" s="17"/>
      <c r="GQQ103" s="17"/>
      <c r="GQR103" s="17"/>
      <c r="GQS103" s="17"/>
      <c r="GQT103" s="17"/>
      <c r="GQU103" s="17"/>
      <c r="GQV103" s="17"/>
      <c r="GQW103" s="17"/>
      <c r="GQX103" s="17"/>
      <c r="GQY103" s="17"/>
      <c r="GQZ103" s="17"/>
      <c r="GRA103" s="17"/>
      <c r="GRB103" s="17"/>
      <c r="GRC103" s="17"/>
      <c r="GRD103" s="17"/>
      <c r="GRE103" s="17"/>
      <c r="GRF103" s="17"/>
      <c r="GRG103" s="17"/>
      <c r="GRH103" s="17"/>
      <c r="GRI103" s="17"/>
      <c r="GRJ103" s="17"/>
      <c r="GRK103" s="17"/>
      <c r="GRL103" s="17"/>
      <c r="GRM103" s="17"/>
      <c r="GRN103" s="17"/>
      <c r="GRO103" s="17"/>
      <c r="GRP103" s="17"/>
      <c r="GRQ103" s="17"/>
      <c r="GRR103" s="17"/>
      <c r="GRS103" s="17"/>
      <c r="GRT103" s="17"/>
      <c r="GRU103" s="17"/>
      <c r="GRV103" s="17"/>
      <c r="GRW103" s="17"/>
      <c r="GRX103" s="17"/>
      <c r="GRY103" s="17"/>
      <c r="GRZ103" s="17"/>
      <c r="GSA103" s="17"/>
      <c r="GSB103" s="17"/>
      <c r="GSC103" s="17"/>
      <c r="GSD103" s="17"/>
      <c r="GSE103" s="17"/>
      <c r="GSF103" s="17"/>
      <c r="GSG103" s="17"/>
      <c r="GSH103" s="17"/>
      <c r="GSI103" s="17"/>
      <c r="GSJ103" s="17"/>
      <c r="GSK103" s="17"/>
      <c r="GSL103" s="17"/>
      <c r="GSM103" s="17"/>
      <c r="GSN103" s="17"/>
      <c r="GSO103" s="17"/>
      <c r="GSP103" s="17"/>
      <c r="GSQ103" s="17"/>
      <c r="GSR103" s="17"/>
      <c r="GSS103" s="17"/>
      <c r="GST103" s="17"/>
      <c r="GSU103" s="17"/>
      <c r="GSV103" s="17"/>
      <c r="GSW103" s="17"/>
      <c r="GSX103" s="17"/>
      <c r="GSY103" s="17"/>
      <c r="GSZ103" s="17"/>
      <c r="GTA103" s="17"/>
      <c r="GTB103" s="17"/>
      <c r="GTC103" s="17"/>
      <c r="GTD103" s="17"/>
      <c r="GTE103" s="17"/>
      <c r="GTF103" s="17"/>
      <c r="GTG103" s="17"/>
      <c r="GTH103" s="17"/>
      <c r="GTI103" s="17"/>
      <c r="GTJ103" s="17"/>
      <c r="GTK103" s="17"/>
      <c r="GTL103" s="17"/>
      <c r="GTM103" s="17"/>
      <c r="GTN103" s="17"/>
      <c r="GTO103" s="17"/>
      <c r="GTP103" s="17"/>
      <c r="GTQ103" s="17"/>
      <c r="GTR103" s="17"/>
      <c r="GTS103" s="17"/>
      <c r="GTT103" s="17"/>
      <c r="GTU103" s="17"/>
      <c r="GTV103" s="17"/>
      <c r="GTW103" s="17"/>
      <c r="GTX103" s="17"/>
      <c r="GTY103" s="17"/>
      <c r="GTZ103" s="17"/>
      <c r="GUA103" s="17"/>
      <c r="GUB103" s="17"/>
      <c r="GUC103" s="17"/>
      <c r="GUD103" s="17"/>
      <c r="GUE103" s="17"/>
      <c r="GUF103" s="17"/>
      <c r="GUG103" s="17"/>
      <c r="GUH103" s="17"/>
      <c r="GUI103" s="17"/>
      <c r="GUJ103" s="17"/>
      <c r="GUK103" s="17"/>
      <c r="GUL103" s="17"/>
      <c r="GUM103" s="17"/>
      <c r="GUN103" s="17"/>
      <c r="GUO103" s="17"/>
      <c r="GUP103" s="17"/>
      <c r="GUQ103" s="17"/>
      <c r="GUR103" s="17"/>
      <c r="GUS103" s="17"/>
      <c r="GUT103" s="17"/>
      <c r="GUU103" s="17"/>
      <c r="GUV103" s="17"/>
      <c r="GUW103" s="17"/>
      <c r="GUX103" s="17"/>
      <c r="GUY103" s="17"/>
      <c r="GUZ103" s="17"/>
      <c r="GVA103" s="17"/>
      <c r="GVB103" s="17"/>
      <c r="GVC103" s="17"/>
      <c r="GVD103" s="17"/>
      <c r="GVE103" s="17"/>
      <c r="GVF103" s="17"/>
      <c r="GVG103" s="17"/>
      <c r="GVH103" s="17"/>
      <c r="GVI103" s="17"/>
      <c r="GVJ103" s="17"/>
      <c r="GVK103" s="17"/>
      <c r="GVL103" s="17"/>
      <c r="GVM103" s="17"/>
      <c r="GVN103" s="17"/>
      <c r="GVO103" s="17"/>
      <c r="GVP103" s="17"/>
      <c r="GVQ103" s="17"/>
      <c r="GVR103" s="17"/>
      <c r="GVS103" s="17"/>
      <c r="GVT103" s="17"/>
      <c r="GVU103" s="17"/>
      <c r="GVV103" s="17"/>
      <c r="GVW103" s="17"/>
      <c r="GVX103" s="17"/>
      <c r="GVY103" s="17"/>
      <c r="GVZ103" s="17"/>
      <c r="GWA103" s="17"/>
      <c r="GWB103" s="17"/>
      <c r="GWC103" s="17"/>
      <c r="GWD103" s="17"/>
      <c r="GWE103" s="17"/>
      <c r="GWF103" s="17"/>
      <c r="GWG103" s="17"/>
      <c r="GWH103" s="17"/>
      <c r="GWI103" s="17"/>
      <c r="GWJ103" s="17"/>
      <c r="GWK103" s="17"/>
      <c r="GWL103" s="17"/>
      <c r="GWM103" s="17"/>
      <c r="GWN103" s="17"/>
      <c r="GWO103" s="17"/>
      <c r="GWP103" s="17"/>
      <c r="GWQ103" s="17"/>
      <c r="GWR103" s="17"/>
      <c r="GWS103" s="17"/>
      <c r="GWT103" s="17"/>
      <c r="GWU103" s="17"/>
      <c r="GWV103" s="17"/>
      <c r="GWW103" s="17"/>
      <c r="GWX103" s="17"/>
      <c r="GWY103" s="17"/>
      <c r="GWZ103" s="17"/>
      <c r="GXA103" s="17"/>
      <c r="GXB103" s="17"/>
      <c r="GXC103" s="17"/>
      <c r="GXD103" s="17"/>
      <c r="GXE103" s="17"/>
      <c r="GXF103" s="17"/>
      <c r="GXG103" s="17"/>
      <c r="GXH103" s="17"/>
      <c r="GXI103" s="17"/>
      <c r="GXJ103" s="17"/>
      <c r="GXK103" s="17"/>
      <c r="GXL103" s="17"/>
      <c r="GXM103" s="17"/>
      <c r="GXN103" s="17"/>
      <c r="GXO103" s="17"/>
      <c r="GXP103" s="17"/>
      <c r="GXQ103" s="17"/>
      <c r="GXR103" s="17"/>
      <c r="GXS103" s="17"/>
      <c r="GXT103" s="17"/>
      <c r="GXU103" s="17"/>
      <c r="GXV103" s="17"/>
      <c r="GXW103" s="17"/>
      <c r="GXX103" s="17"/>
      <c r="GXY103" s="17"/>
      <c r="GXZ103" s="17"/>
      <c r="GYA103" s="17"/>
      <c r="GYB103" s="17"/>
      <c r="GYC103" s="17"/>
      <c r="GYD103" s="17"/>
      <c r="GYE103" s="17"/>
      <c r="GYF103" s="17"/>
      <c r="GYG103" s="17"/>
      <c r="GYH103" s="17"/>
      <c r="GYI103" s="17"/>
      <c r="GYJ103" s="17"/>
      <c r="GYK103" s="17"/>
      <c r="GYL103" s="17"/>
      <c r="GYM103" s="17"/>
      <c r="GYN103" s="17"/>
      <c r="GYO103" s="17"/>
      <c r="GYP103" s="17"/>
      <c r="GYQ103" s="17"/>
      <c r="GYR103" s="17"/>
      <c r="GYS103" s="17"/>
      <c r="GYT103" s="17"/>
      <c r="GYU103" s="17"/>
      <c r="GYV103" s="17"/>
      <c r="GYW103" s="17"/>
      <c r="GYX103" s="17"/>
      <c r="GYY103" s="17"/>
      <c r="GYZ103" s="17"/>
      <c r="GZA103" s="17"/>
      <c r="GZB103" s="17"/>
      <c r="GZC103" s="17"/>
      <c r="GZD103" s="17"/>
      <c r="GZE103" s="17"/>
      <c r="GZF103" s="17"/>
      <c r="GZG103" s="17"/>
      <c r="GZH103" s="17"/>
      <c r="GZI103" s="17"/>
      <c r="GZJ103" s="17"/>
      <c r="GZK103" s="17"/>
      <c r="GZL103" s="17"/>
      <c r="GZM103" s="17"/>
      <c r="GZN103" s="17"/>
      <c r="GZO103" s="17"/>
      <c r="GZP103" s="17"/>
      <c r="GZQ103" s="17"/>
      <c r="GZR103" s="17"/>
      <c r="GZS103" s="17"/>
      <c r="GZT103" s="17"/>
      <c r="GZU103" s="17"/>
      <c r="GZV103" s="17"/>
      <c r="GZW103" s="17"/>
      <c r="GZX103" s="17"/>
      <c r="GZY103" s="17"/>
      <c r="GZZ103" s="17"/>
      <c r="HAA103" s="17"/>
      <c r="HAB103" s="17"/>
      <c r="HAC103" s="17"/>
      <c r="HAD103" s="17"/>
      <c r="HAE103" s="17"/>
      <c r="HAF103" s="17"/>
      <c r="HAG103" s="17"/>
      <c r="HAH103" s="17"/>
      <c r="HAI103" s="17"/>
      <c r="HAJ103" s="17"/>
      <c r="HAK103" s="17"/>
      <c r="HAL103" s="17"/>
      <c r="HAM103" s="17"/>
      <c r="HAN103" s="17"/>
      <c r="HAO103" s="17"/>
      <c r="HAP103" s="17"/>
      <c r="HAQ103" s="17"/>
      <c r="HAR103" s="17"/>
      <c r="HAS103" s="17"/>
      <c r="HAT103" s="17"/>
      <c r="HAU103" s="17"/>
      <c r="HAV103" s="17"/>
      <c r="HAW103" s="17"/>
      <c r="HAX103" s="17"/>
      <c r="HAY103" s="17"/>
      <c r="HAZ103" s="17"/>
      <c r="HBA103" s="17"/>
      <c r="HBB103" s="17"/>
      <c r="HBC103" s="17"/>
      <c r="HBD103" s="17"/>
      <c r="HBE103" s="17"/>
      <c r="HBF103" s="17"/>
      <c r="HBG103" s="17"/>
      <c r="HBH103" s="17"/>
      <c r="HBI103" s="17"/>
      <c r="HBJ103" s="17"/>
      <c r="HBK103" s="17"/>
      <c r="HBL103" s="17"/>
      <c r="HBM103" s="17"/>
      <c r="HBN103" s="17"/>
      <c r="HBO103" s="17"/>
      <c r="HBP103" s="17"/>
      <c r="HBQ103" s="17"/>
      <c r="HBR103" s="17"/>
      <c r="HBS103" s="17"/>
      <c r="HBT103" s="17"/>
      <c r="HBU103" s="17"/>
      <c r="HBV103" s="17"/>
      <c r="HBW103" s="17"/>
      <c r="HBX103" s="17"/>
      <c r="HBY103" s="17"/>
      <c r="HBZ103" s="17"/>
      <c r="HCA103" s="17"/>
      <c r="HCB103" s="17"/>
      <c r="HCC103" s="17"/>
      <c r="HCD103" s="17"/>
      <c r="HCE103" s="17"/>
      <c r="HCF103" s="17"/>
      <c r="HCG103" s="17"/>
      <c r="HCH103" s="17"/>
      <c r="HCI103" s="17"/>
      <c r="HCJ103" s="17"/>
      <c r="HCK103" s="17"/>
      <c r="HCL103" s="17"/>
      <c r="HCM103" s="17"/>
      <c r="HCN103" s="17"/>
      <c r="HCO103" s="17"/>
      <c r="HCP103" s="17"/>
      <c r="HCQ103" s="17"/>
      <c r="HCR103" s="17"/>
      <c r="HCS103" s="17"/>
      <c r="HCT103" s="17"/>
      <c r="HCU103" s="17"/>
      <c r="HCV103" s="17"/>
      <c r="HCW103" s="17"/>
      <c r="HCX103" s="17"/>
      <c r="HCY103" s="17"/>
      <c r="HCZ103" s="17"/>
      <c r="HDA103" s="17"/>
      <c r="HDB103" s="17"/>
      <c r="HDC103" s="17"/>
      <c r="HDD103" s="17"/>
      <c r="HDE103" s="17"/>
      <c r="HDF103" s="17"/>
      <c r="HDG103" s="17"/>
      <c r="HDH103" s="17"/>
      <c r="HDI103" s="17"/>
      <c r="HDJ103" s="17"/>
      <c r="HDK103" s="17"/>
      <c r="HDL103" s="17"/>
      <c r="HDM103" s="17"/>
      <c r="HDN103" s="17"/>
      <c r="HDO103" s="17"/>
      <c r="HDP103" s="17"/>
      <c r="HDQ103" s="17"/>
      <c r="HDR103" s="17"/>
      <c r="HDS103" s="17"/>
      <c r="HDT103" s="17"/>
      <c r="HDU103" s="17"/>
      <c r="HDV103" s="17"/>
      <c r="HDW103" s="17"/>
      <c r="HDX103" s="17"/>
      <c r="HDY103" s="17"/>
      <c r="HDZ103" s="17"/>
      <c r="HEA103" s="17"/>
      <c r="HEB103" s="17"/>
      <c r="HEC103" s="17"/>
      <c r="HED103" s="17"/>
      <c r="HEE103" s="17"/>
      <c r="HEF103" s="17"/>
      <c r="HEG103" s="17"/>
      <c r="HEH103" s="17"/>
      <c r="HEI103" s="17"/>
      <c r="HEJ103" s="17"/>
      <c r="HEK103" s="17"/>
      <c r="HEL103" s="17"/>
      <c r="HEM103" s="17"/>
      <c r="HEN103" s="17"/>
      <c r="HEO103" s="17"/>
      <c r="HEP103" s="17"/>
      <c r="HEQ103" s="17"/>
      <c r="HER103" s="17"/>
      <c r="HES103" s="17"/>
      <c r="HET103" s="17"/>
      <c r="HEU103" s="17"/>
      <c r="HEV103" s="17"/>
      <c r="HEW103" s="17"/>
      <c r="HEX103" s="17"/>
      <c r="HEY103" s="17"/>
      <c r="HEZ103" s="17"/>
      <c r="HFA103" s="17"/>
      <c r="HFB103" s="17"/>
      <c r="HFC103" s="17"/>
      <c r="HFD103" s="17"/>
      <c r="HFE103" s="17"/>
      <c r="HFF103" s="17"/>
      <c r="HFG103" s="17"/>
      <c r="HFH103" s="17"/>
      <c r="HFI103" s="17"/>
      <c r="HFJ103" s="17"/>
      <c r="HFK103" s="17"/>
      <c r="HFL103" s="17"/>
      <c r="HFM103" s="17"/>
      <c r="HFN103" s="17"/>
      <c r="HFO103" s="17"/>
      <c r="HFP103" s="17"/>
      <c r="HFQ103" s="17"/>
      <c r="HFR103" s="17"/>
      <c r="HFS103" s="17"/>
      <c r="HFT103" s="17"/>
      <c r="HFU103" s="17"/>
      <c r="HFV103" s="17"/>
      <c r="HFW103" s="17"/>
      <c r="HFX103" s="17"/>
      <c r="HFY103" s="17"/>
      <c r="HFZ103" s="17"/>
      <c r="HGA103" s="17"/>
      <c r="HGB103" s="17"/>
      <c r="HGC103" s="17"/>
      <c r="HGD103" s="17"/>
      <c r="HGE103" s="17"/>
      <c r="HGF103" s="17"/>
      <c r="HGG103" s="17"/>
      <c r="HGH103" s="17"/>
      <c r="HGI103" s="17"/>
      <c r="HGJ103" s="17"/>
      <c r="HGK103" s="17"/>
      <c r="HGL103" s="17"/>
      <c r="HGM103" s="17"/>
      <c r="HGN103" s="17"/>
      <c r="HGO103" s="17"/>
      <c r="HGP103" s="17"/>
      <c r="HGQ103" s="17"/>
      <c r="HGR103" s="17"/>
      <c r="HGS103" s="17"/>
      <c r="HGT103" s="17"/>
      <c r="HGU103" s="17"/>
      <c r="HGV103" s="17"/>
      <c r="HGW103" s="17"/>
      <c r="HGX103" s="17"/>
      <c r="HGY103" s="17"/>
      <c r="HGZ103" s="17"/>
      <c r="HHA103" s="17"/>
      <c r="HHB103" s="17"/>
      <c r="HHC103" s="17"/>
      <c r="HHD103" s="17"/>
      <c r="HHE103" s="17"/>
      <c r="HHF103" s="17"/>
      <c r="HHG103" s="17"/>
      <c r="HHH103" s="17"/>
      <c r="HHI103" s="17"/>
      <c r="HHJ103" s="17"/>
      <c r="HHK103" s="17"/>
      <c r="HHL103" s="17"/>
      <c r="HHM103" s="17"/>
      <c r="HHN103" s="17"/>
      <c r="HHO103" s="17"/>
      <c r="HHP103" s="17"/>
      <c r="HHQ103" s="17"/>
      <c r="HHR103" s="17"/>
      <c r="HHS103" s="17"/>
      <c r="HHT103" s="17"/>
      <c r="HHU103" s="17"/>
      <c r="HHV103" s="17"/>
      <c r="HHW103" s="17"/>
      <c r="HHX103" s="17"/>
      <c r="HHY103" s="17"/>
      <c r="HHZ103" s="17"/>
      <c r="HIA103" s="17"/>
      <c r="HIB103" s="17"/>
      <c r="HIC103" s="17"/>
      <c r="HID103" s="17"/>
      <c r="HIE103" s="17"/>
      <c r="HIF103" s="17"/>
      <c r="HIG103" s="17"/>
      <c r="HIH103" s="17"/>
      <c r="HII103" s="17"/>
      <c r="HIJ103" s="17"/>
      <c r="HIK103" s="17"/>
      <c r="HIL103" s="17"/>
      <c r="HIM103" s="17"/>
      <c r="HIN103" s="17"/>
      <c r="HIO103" s="17"/>
      <c r="HIP103" s="17"/>
      <c r="HIQ103" s="17"/>
      <c r="HIR103" s="17"/>
      <c r="HIS103" s="17"/>
      <c r="HIT103" s="17"/>
      <c r="HIU103" s="17"/>
      <c r="HIV103" s="17"/>
      <c r="HIW103" s="17"/>
      <c r="HIX103" s="17"/>
      <c r="HIY103" s="17"/>
      <c r="HIZ103" s="17"/>
      <c r="HJA103" s="17"/>
      <c r="HJB103" s="17"/>
      <c r="HJC103" s="17"/>
      <c r="HJD103" s="17"/>
      <c r="HJE103" s="17"/>
      <c r="HJF103" s="17"/>
      <c r="HJG103" s="17"/>
      <c r="HJH103" s="17"/>
      <c r="HJI103" s="17"/>
      <c r="HJJ103" s="17"/>
      <c r="HJK103" s="17"/>
      <c r="HJL103" s="17"/>
      <c r="HJM103" s="17"/>
      <c r="HJN103" s="17"/>
      <c r="HJO103" s="17"/>
      <c r="HJP103" s="17"/>
      <c r="HJQ103" s="17"/>
      <c r="HJR103" s="17"/>
      <c r="HJS103" s="17"/>
      <c r="HJT103" s="17"/>
      <c r="HJU103" s="17"/>
      <c r="HJV103" s="17"/>
      <c r="HJW103" s="17"/>
      <c r="HJX103" s="17"/>
      <c r="HJY103" s="17"/>
      <c r="HJZ103" s="17"/>
      <c r="HKA103" s="17"/>
      <c r="HKB103" s="17"/>
      <c r="HKC103" s="17"/>
      <c r="HKD103" s="17"/>
      <c r="HKE103" s="17"/>
      <c r="HKF103" s="17"/>
      <c r="HKG103" s="17"/>
      <c r="HKH103" s="17"/>
      <c r="HKI103" s="17"/>
      <c r="HKJ103" s="17"/>
      <c r="HKK103" s="17"/>
      <c r="HKL103" s="17"/>
      <c r="HKM103" s="17"/>
      <c r="HKN103" s="17"/>
      <c r="HKO103" s="17"/>
      <c r="HKP103" s="17"/>
      <c r="HKQ103" s="17"/>
      <c r="HKR103" s="17"/>
      <c r="HKS103" s="17"/>
      <c r="HKT103" s="17"/>
      <c r="HKU103" s="17"/>
      <c r="HKV103" s="17"/>
      <c r="HKW103" s="17"/>
      <c r="HKX103" s="17"/>
      <c r="HKY103" s="17"/>
      <c r="HKZ103" s="17"/>
      <c r="HLA103" s="17"/>
      <c r="HLB103" s="17"/>
      <c r="HLC103" s="17"/>
      <c r="HLD103" s="17"/>
      <c r="HLE103" s="17"/>
      <c r="HLF103" s="17"/>
      <c r="HLG103" s="17"/>
      <c r="HLH103" s="17"/>
      <c r="HLI103" s="17"/>
      <c r="HLJ103" s="17"/>
      <c r="HLK103" s="17"/>
      <c r="HLL103" s="17"/>
      <c r="HLM103" s="17"/>
      <c r="HLN103" s="17"/>
      <c r="HLO103" s="17"/>
      <c r="HLP103" s="17"/>
      <c r="HLQ103" s="17"/>
      <c r="HLR103" s="17"/>
      <c r="HLS103" s="17"/>
      <c r="HLT103" s="17"/>
      <c r="HLU103" s="17"/>
      <c r="HLV103" s="17"/>
      <c r="HLW103" s="17"/>
      <c r="HLX103" s="17"/>
      <c r="HLY103" s="17"/>
      <c r="HLZ103" s="17"/>
      <c r="HMA103" s="17"/>
      <c r="HMB103" s="17"/>
      <c r="HMC103" s="17"/>
      <c r="HMD103" s="17"/>
      <c r="HME103" s="17"/>
      <c r="HMF103" s="17"/>
      <c r="HMG103" s="17"/>
      <c r="HMH103" s="17"/>
      <c r="HMI103" s="17"/>
      <c r="HMJ103" s="17"/>
      <c r="HMK103" s="17"/>
      <c r="HML103" s="17"/>
      <c r="HMM103" s="17"/>
      <c r="HMN103" s="17"/>
      <c r="HMO103" s="17"/>
      <c r="HMP103" s="17"/>
      <c r="HMQ103" s="17"/>
      <c r="HMR103" s="17"/>
      <c r="HMS103" s="17"/>
      <c r="HMT103" s="17"/>
      <c r="HMU103" s="17"/>
      <c r="HMV103" s="17"/>
      <c r="HMW103" s="17"/>
      <c r="HMX103" s="17"/>
      <c r="HMY103" s="17"/>
      <c r="HMZ103" s="17"/>
      <c r="HNA103" s="17"/>
      <c r="HNB103" s="17"/>
      <c r="HNC103" s="17"/>
      <c r="HND103" s="17"/>
      <c r="HNE103" s="17"/>
      <c r="HNF103" s="17"/>
      <c r="HNG103" s="17"/>
      <c r="HNH103" s="17"/>
      <c r="HNI103" s="17"/>
      <c r="HNJ103" s="17"/>
      <c r="HNK103" s="17"/>
      <c r="HNL103" s="17"/>
      <c r="HNM103" s="17"/>
      <c r="HNN103" s="17"/>
      <c r="HNO103" s="17"/>
      <c r="HNP103" s="17"/>
      <c r="HNQ103" s="17"/>
      <c r="HNR103" s="17"/>
      <c r="HNS103" s="17"/>
      <c r="HNT103" s="17"/>
      <c r="HNU103" s="17"/>
      <c r="HNV103" s="17"/>
      <c r="HNW103" s="17"/>
      <c r="HNX103" s="17"/>
      <c r="HNY103" s="17"/>
      <c r="HNZ103" s="17"/>
      <c r="HOA103" s="17"/>
      <c r="HOB103" s="17"/>
      <c r="HOC103" s="17"/>
      <c r="HOD103" s="17"/>
      <c r="HOE103" s="17"/>
      <c r="HOF103" s="17"/>
      <c r="HOG103" s="17"/>
      <c r="HOH103" s="17"/>
      <c r="HOI103" s="17"/>
      <c r="HOJ103" s="17"/>
      <c r="HOK103" s="17"/>
      <c r="HOL103" s="17"/>
      <c r="HOM103" s="17"/>
      <c r="HON103" s="17"/>
      <c r="HOO103" s="17"/>
      <c r="HOP103" s="17"/>
      <c r="HOQ103" s="17"/>
      <c r="HOR103" s="17"/>
      <c r="HOS103" s="17"/>
      <c r="HOT103" s="17"/>
      <c r="HOU103" s="17"/>
      <c r="HOV103" s="17"/>
      <c r="HOW103" s="17"/>
      <c r="HOX103" s="17"/>
      <c r="HOY103" s="17"/>
      <c r="HOZ103" s="17"/>
      <c r="HPA103" s="17"/>
      <c r="HPB103" s="17"/>
      <c r="HPC103" s="17"/>
      <c r="HPD103" s="17"/>
      <c r="HPE103" s="17"/>
      <c r="HPF103" s="17"/>
      <c r="HPG103" s="17"/>
      <c r="HPH103" s="17"/>
      <c r="HPI103" s="17"/>
      <c r="HPJ103" s="17"/>
      <c r="HPK103" s="17"/>
      <c r="HPL103" s="17"/>
      <c r="HPM103" s="17"/>
      <c r="HPN103" s="17"/>
      <c r="HPO103" s="17"/>
      <c r="HPP103" s="17"/>
      <c r="HPQ103" s="17"/>
      <c r="HPR103" s="17"/>
      <c r="HPS103" s="17"/>
      <c r="HPT103" s="17"/>
      <c r="HPU103" s="17"/>
      <c r="HPV103" s="17"/>
      <c r="HPW103" s="17"/>
      <c r="HPX103" s="17"/>
      <c r="HPY103" s="17"/>
      <c r="HPZ103" s="17"/>
      <c r="HQA103" s="17"/>
    </row>
    <row r="104" spans="1:5851" ht="15" customHeight="1" x14ac:dyDescent="0.2">
      <c r="A104" s="17"/>
      <c r="B104" s="17"/>
      <c r="C104" s="17"/>
      <c r="D104" s="17"/>
      <c r="E104" s="17"/>
      <c r="F104" s="2" t="str">
        <f>A53</f>
        <v xml:space="preserve">Andre faste udgifter </v>
      </c>
      <c r="G104" s="50">
        <f>P61</f>
        <v>0</v>
      </c>
      <c r="H104" s="48" t="e">
        <f>G104/$G$106</f>
        <v>#DIV/0!</v>
      </c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7"/>
      <c r="ALB104" s="17"/>
      <c r="ALC104" s="17"/>
      <c r="ALD104" s="17"/>
      <c r="ALE104" s="17"/>
      <c r="ALF104" s="17"/>
      <c r="ALG104" s="17"/>
      <c r="ALH104" s="17"/>
      <c r="ALI104" s="17"/>
      <c r="ALJ104" s="17"/>
      <c r="ALK104" s="17"/>
      <c r="ALL104" s="17"/>
      <c r="ALM104" s="17"/>
      <c r="ALN104" s="17"/>
      <c r="ALO104" s="17"/>
      <c r="ALP104" s="17"/>
      <c r="ALQ104" s="17"/>
      <c r="ALR104" s="17"/>
      <c r="ALS104" s="17"/>
      <c r="ALT104" s="17"/>
      <c r="ALU104" s="17"/>
      <c r="ALV104" s="17"/>
      <c r="ALW104" s="17"/>
      <c r="ALX104" s="17"/>
      <c r="ALY104" s="17"/>
      <c r="ALZ104" s="17"/>
      <c r="AMA104" s="17"/>
      <c r="AMB104" s="17"/>
      <c r="AMC104" s="17"/>
      <c r="AMD104" s="17"/>
      <c r="AME104" s="17"/>
      <c r="AMF104" s="17"/>
      <c r="AMG104" s="17"/>
      <c r="AMH104" s="17"/>
      <c r="AMI104" s="17"/>
      <c r="AMJ104" s="17"/>
      <c r="AMK104" s="17"/>
      <c r="AML104" s="17"/>
      <c r="AMM104" s="17"/>
      <c r="AMN104" s="17"/>
      <c r="AMO104" s="17"/>
      <c r="AMP104" s="17"/>
      <c r="AMQ104" s="17"/>
      <c r="AMR104" s="17"/>
      <c r="AMS104" s="17"/>
      <c r="AMT104" s="17"/>
      <c r="AMU104" s="17"/>
      <c r="AMV104" s="17"/>
      <c r="AMW104" s="17"/>
      <c r="AMX104" s="17"/>
      <c r="AMY104" s="17"/>
      <c r="AMZ104" s="17"/>
      <c r="ANA104" s="17"/>
      <c r="ANB104" s="17"/>
      <c r="ANC104" s="17"/>
      <c r="AND104" s="17"/>
      <c r="ANE104" s="17"/>
      <c r="ANF104" s="17"/>
      <c r="ANG104" s="17"/>
      <c r="ANH104" s="17"/>
      <c r="ANI104" s="17"/>
      <c r="ANJ104" s="17"/>
      <c r="ANK104" s="17"/>
      <c r="ANL104" s="17"/>
      <c r="ANM104" s="17"/>
      <c r="ANN104" s="17"/>
      <c r="ANO104" s="17"/>
      <c r="ANP104" s="17"/>
      <c r="ANQ104" s="17"/>
      <c r="ANR104" s="17"/>
      <c r="ANS104" s="17"/>
      <c r="ANT104" s="17"/>
      <c r="ANU104" s="17"/>
      <c r="ANV104" s="17"/>
      <c r="ANW104" s="17"/>
      <c r="ANX104" s="17"/>
      <c r="ANY104" s="17"/>
      <c r="ANZ104" s="17"/>
      <c r="AOA104" s="17"/>
      <c r="AOB104" s="17"/>
      <c r="AOC104" s="17"/>
      <c r="AOD104" s="17"/>
      <c r="AOE104" s="17"/>
      <c r="AOF104" s="17"/>
      <c r="AOG104" s="17"/>
      <c r="AOH104" s="17"/>
      <c r="AOI104" s="17"/>
      <c r="AOJ104" s="17"/>
      <c r="AOK104" s="17"/>
      <c r="AOL104" s="17"/>
      <c r="AOM104" s="17"/>
      <c r="AON104" s="17"/>
      <c r="AOO104" s="17"/>
      <c r="AOP104" s="17"/>
      <c r="AOQ104" s="17"/>
      <c r="AOR104" s="17"/>
      <c r="AOS104" s="17"/>
      <c r="AOT104" s="17"/>
      <c r="AOU104" s="17"/>
      <c r="AOV104" s="17"/>
      <c r="AOW104" s="17"/>
      <c r="AOX104" s="17"/>
      <c r="AOY104" s="17"/>
      <c r="AOZ104" s="17"/>
      <c r="APA104" s="17"/>
      <c r="APB104" s="17"/>
      <c r="APC104" s="17"/>
      <c r="APD104" s="17"/>
      <c r="APE104" s="17"/>
      <c r="APF104" s="17"/>
      <c r="APG104" s="17"/>
      <c r="APH104" s="17"/>
      <c r="API104" s="17"/>
      <c r="APJ104" s="17"/>
      <c r="APK104" s="17"/>
      <c r="APL104" s="17"/>
      <c r="APM104" s="17"/>
      <c r="APN104" s="17"/>
      <c r="APO104" s="17"/>
      <c r="APP104" s="17"/>
      <c r="APQ104" s="17"/>
      <c r="APR104" s="17"/>
      <c r="APS104" s="17"/>
      <c r="APT104" s="17"/>
      <c r="APU104" s="17"/>
      <c r="APV104" s="17"/>
      <c r="APW104" s="17"/>
      <c r="APX104" s="17"/>
      <c r="APY104" s="17"/>
      <c r="APZ104" s="17"/>
      <c r="AQA104" s="17"/>
      <c r="AQB104" s="17"/>
      <c r="AQC104" s="17"/>
      <c r="AQD104" s="17"/>
      <c r="AQE104" s="17"/>
      <c r="AQF104" s="17"/>
      <c r="AQG104" s="17"/>
      <c r="AQH104" s="17"/>
      <c r="AQI104" s="17"/>
      <c r="AQJ104" s="17"/>
      <c r="AQK104" s="17"/>
      <c r="AQL104" s="17"/>
      <c r="AQM104" s="17"/>
      <c r="AQN104" s="17"/>
      <c r="AQO104" s="17"/>
      <c r="AQP104" s="17"/>
      <c r="AQQ104" s="17"/>
      <c r="AQR104" s="17"/>
      <c r="AQS104" s="17"/>
      <c r="AQT104" s="17"/>
      <c r="AQU104" s="17"/>
      <c r="AQV104" s="17"/>
      <c r="AQW104" s="17"/>
      <c r="AQX104" s="17"/>
      <c r="AQY104" s="17"/>
      <c r="AQZ104" s="17"/>
      <c r="ARA104" s="17"/>
      <c r="ARB104" s="17"/>
      <c r="ARC104" s="17"/>
      <c r="ARD104" s="17"/>
      <c r="ARE104" s="17"/>
      <c r="ARF104" s="17"/>
      <c r="ARG104" s="17"/>
      <c r="ARH104" s="17"/>
      <c r="ARI104" s="17"/>
      <c r="ARJ104" s="17"/>
      <c r="ARK104" s="17"/>
      <c r="ARL104" s="17"/>
      <c r="ARM104" s="17"/>
      <c r="ARN104" s="17"/>
      <c r="ARO104" s="17"/>
      <c r="ARP104" s="17"/>
      <c r="ARQ104" s="17"/>
      <c r="ARR104" s="17"/>
      <c r="ARS104" s="17"/>
      <c r="ART104" s="17"/>
      <c r="ARU104" s="17"/>
      <c r="ARV104" s="17"/>
      <c r="ARW104" s="17"/>
      <c r="ARX104" s="17"/>
      <c r="ARY104" s="17"/>
      <c r="ARZ104" s="17"/>
      <c r="ASA104" s="17"/>
      <c r="ASB104" s="17"/>
      <c r="ASC104" s="17"/>
      <c r="ASD104" s="17"/>
      <c r="ASE104" s="17"/>
      <c r="ASF104" s="17"/>
      <c r="ASG104" s="17"/>
      <c r="ASH104" s="17"/>
      <c r="ASI104" s="17"/>
      <c r="ASJ104" s="17"/>
      <c r="ASK104" s="17"/>
      <c r="ASL104" s="17"/>
      <c r="ASM104" s="17"/>
      <c r="ASN104" s="17"/>
      <c r="ASO104" s="17"/>
      <c r="ASP104" s="17"/>
      <c r="ASQ104" s="17"/>
      <c r="ASR104" s="17"/>
      <c r="ASS104" s="17"/>
      <c r="AST104" s="17"/>
      <c r="ASU104" s="17"/>
      <c r="ASV104" s="17"/>
      <c r="ASW104" s="17"/>
      <c r="ASX104" s="17"/>
      <c r="ASY104" s="17"/>
      <c r="ASZ104" s="17"/>
      <c r="ATA104" s="17"/>
      <c r="ATB104" s="17"/>
      <c r="ATC104" s="17"/>
      <c r="ATD104" s="17"/>
      <c r="ATE104" s="17"/>
      <c r="ATF104" s="17"/>
      <c r="ATG104" s="17"/>
      <c r="ATH104" s="17"/>
      <c r="ATI104" s="17"/>
      <c r="ATJ104" s="17"/>
      <c r="ATK104" s="17"/>
      <c r="ATL104" s="17"/>
      <c r="ATM104" s="17"/>
      <c r="ATN104" s="17"/>
      <c r="ATO104" s="17"/>
      <c r="ATP104" s="17"/>
      <c r="ATQ104" s="17"/>
      <c r="ATR104" s="17"/>
      <c r="ATS104" s="17"/>
      <c r="ATT104" s="17"/>
      <c r="ATU104" s="17"/>
      <c r="ATV104" s="17"/>
      <c r="ATW104" s="17"/>
      <c r="ATX104" s="17"/>
      <c r="ATY104" s="17"/>
      <c r="ATZ104" s="17"/>
      <c r="AUA104" s="17"/>
      <c r="AUB104" s="17"/>
      <c r="AUC104" s="17"/>
      <c r="AUD104" s="17"/>
      <c r="AUE104" s="17"/>
      <c r="AUF104" s="17"/>
      <c r="AUG104" s="17"/>
      <c r="AUH104" s="17"/>
      <c r="AUI104" s="17"/>
      <c r="AUJ104" s="17"/>
      <c r="AUK104" s="17"/>
      <c r="AUL104" s="17"/>
      <c r="AUM104" s="17"/>
      <c r="AUN104" s="17"/>
      <c r="AUO104" s="17"/>
      <c r="AUP104" s="17"/>
      <c r="AUQ104" s="17"/>
      <c r="AUR104" s="17"/>
      <c r="AUS104" s="17"/>
      <c r="AUT104" s="17"/>
      <c r="AUU104" s="17"/>
      <c r="AUV104" s="17"/>
      <c r="AUW104" s="17"/>
      <c r="AUX104" s="17"/>
      <c r="AUY104" s="17"/>
      <c r="AUZ104" s="17"/>
      <c r="AVA104" s="17"/>
      <c r="AVB104" s="17"/>
      <c r="AVC104" s="17"/>
      <c r="AVD104" s="17"/>
      <c r="AVE104" s="17"/>
      <c r="AVF104" s="17"/>
      <c r="AVG104" s="17"/>
      <c r="AVH104" s="17"/>
      <c r="AVI104" s="17"/>
      <c r="AVJ104" s="17"/>
      <c r="AVK104" s="17"/>
      <c r="AVL104" s="17"/>
      <c r="AVM104" s="17"/>
      <c r="AVN104" s="17"/>
      <c r="AVO104" s="17"/>
      <c r="AVP104" s="17"/>
      <c r="AVQ104" s="17"/>
      <c r="AVR104" s="17"/>
      <c r="AVS104" s="17"/>
      <c r="AVT104" s="17"/>
      <c r="AVU104" s="17"/>
      <c r="AVV104" s="17"/>
      <c r="AVW104" s="17"/>
      <c r="AVX104" s="17"/>
      <c r="AVY104" s="17"/>
      <c r="AVZ104" s="17"/>
      <c r="AWA104" s="17"/>
      <c r="AWB104" s="17"/>
      <c r="AWC104" s="17"/>
      <c r="AWD104" s="17"/>
      <c r="AWE104" s="17"/>
      <c r="AWF104" s="17"/>
      <c r="AWG104" s="17"/>
      <c r="AWH104" s="17"/>
      <c r="AWI104" s="17"/>
      <c r="AWJ104" s="17"/>
      <c r="AWK104" s="17"/>
      <c r="AWL104" s="17"/>
      <c r="AWM104" s="17"/>
      <c r="AWN104" s="17"/>
      <c r="AWO104" s="17"/>
      <c r="AWP104" s="17"/>
      <c r="AWQ104" s="17"/>
      <c r="AWR104" s="17"/>
      <c r="AWS104" s="17"/>
      <c r="AWT104" s="17"/>
      <c r="AWU104" s="17"/>
      <c r="AWV104" s="17"/>
      <c r="AWW104" s="17"/>
      <c r="AWX104" s="17"/>
      <c r="AWY104" s="17"/>
      <c r="AWZ104" s="17"/>
      <c r="AXA104" s="17"/>
      <c r="AXB104" s="17"/>
      <c r="AXC104" s="17"/>
      <c r="AXD104" s="17"/>
      <c r="AXE104" s="17"/>
      <c r="AXF104" s="17"/>
      <c r="AXG104" s="17"/>
      <c r="AXH104" s="17"/>
      <c r="AXI104" s="17"/>
      <c r="AXJ104" s="17"/>
      <c r="AXK104" s="17"/>
      <c r="AXL104" s="17"/>
      <c r="AXM104" s="17"/>
      <c r="AXN104" s="17"/>
      <c r="AXO104" s="17"/>
      <c r="AXP104" s="17"/>
      <c r="AXQ104" s="17"/>
      <c r="AXR104" s="17"/>
      <c r="AXS104" s="17"/>
      <c r="AXT104" s="17"/>
      <c r="AXU104" s="17"/>
      <c r="AXV104" s="17"/>
      <c r="AXW104" s="17"/>
      <c r="AXX104" s="17"/>
      <c r="AXY104" s="17"/>
      <c r="AXZ104" s="17"/>
      <c r="AYA104" s="17"/>
      <c r="AYB104" s="17"/>
      <c r="AYC104" s="17"/>
      <c r="AYD104" s="17"/>
      <c r="AYE104" s="17"/>
      <c r="AYF104" s="17"/>
      <c r="AYG104" s="17"/>
      <c r="AYH104" s="17"/>
      <c r="AYI104" s="17"/>
      <c r="AYJ104" s="17"/>
      <c r="AYK104" s="17"/>
      <c r="AYL104" s="17"/>
      <c r="AYM104" s="17"/>
      <c r="AYN104" s="17"/>
      <c r="AYO104" s="17"/>
      <c r="AYP104" s="17"/>
      <c r="AYQ104" s="17"/>
      <c r="AYR104" s="17"/>
      <c r="AYS104" s="17"/>
      <c r="AYT104" s="17"/>
      <c r="AYU104" s="17"/>
      <c r="AYV104" s="17"/>
      <c r="AYW104" s="17"/>
      <c r="AYX104" s="17"/>
      <c r="AYY104" s="17"/>
      <c r="AYZ104" s="17"/>
      <c r="AZA104" s="17"/>
      <c r="AZB104" s="17"/>
      <c r="AZC104" s="17"/>
      <c r="AZD104" s="17"/>
      <c r="AZE104" s="17"/>
      <c r="AZF104" s="17"/>
      <c r="AZG104" s="17"/>
      <c r="AZH104" s="17"/>
      <c r="AZI104" s="17"/>
      <c r="AZJ104" s="17"/>
      <c r="AZK104" s="17"/>
      <c r="AZL104" s="17"/>
      <c r="AZM104" s="17"/>
      <c r="AZN104" s="17"/>
      <c r="AZO104" s="17"/>
      <c r="AZP104" s="17"/>
      <c r="AZQ104" s="17"/>
      <c r="AZR104" s="17"/>
      <c r="AZS104" s="17"/>
      <c r="AZT104" s="17"/>
      <c r="AZU104" s="17"/>
      <c r="AZV104" s="17"/>
      <c r="AZW104" s="17"/>
      <c r="AZX104" s="17"/>
      <c r="AZY104" s="17"/>
      <c r="AZZ104" s="17"/>
      <c r="BAA104" s="17"/>
      <c r="BAB104" s="17"/>
      <c r="BAC104" s="17"/>
      <c r="BAD104" s="17"/>
      <c r="BAE104" s="17"/>
      <c r="BAF104" s="17"/>
      <c r="BAG104" s="17"/>
      <c r="BAH104" s="17"/>
      <c r="BAI104" s="17"/>
      <c r="BAJ104" s="17"/>
      <c r="BAK104" s="17"/>
      <c r="BAL104" s="17"/>
      <c r="BAM104" s="17"/>
      <c r="BAN104" s="17"/>
      <c r="BAO104" s="17"/>
      <c r="BAP104" s="17"/>
      <c r="BAQ104" s="17"/>
      <c r="BAR104" s="17"/>
      <c r="BAS104" s="17"/>
      <c r="BAT104" s="17"/>
      <c r="BAU104" s="17"/>
      <c r="BAV104" s="17"/>
      <c r="BAW104" s="17"/>
      <c r="BAX104" s="17"/>
      <c r="BAY104" s="17"/>
      <c r="BAZ104" s="17"/>
      <c r="BBA104" s="17"/>
      <c r="BBB104" s="17"/>
      <c r="BBC104" s="17"/>
      <c r="BBD104" s="17"/>
      <c r="BBE104" s="17"/>
      <c r="BBF104" s="17"/>
      <c r="BBG104" s="17"/>
      <c r="BBH104" s="17"/>
      <c r="BBI104" s="17"/>
      <c r="BBJ104" s="17"/>
      <c r="BBK104" s="17"/>
      <c r="BBL104" s="17"/>
      <c r="BBM104" s="17"/>
      <c r="BBN104" s="17"/>
      <c r="BBO104" s="17"/>
      <c r="BBP104" s="17"/>
      <c r="BBQ104" s="17"/>
      <c r="BBR104" s="17"/>
      <c r="BBS104" s="17"/>
      <c r="BBT104" s="17"/>
      <c r="BBU104" s="17"/>
      <c r="BBV104" s="17"/>
      <c r="BBW104" s="17"/>
      <c r="BBX104" s="17"/>
      <c r="BBY104" s="17"/>
      <c r="BBZ104" s="17"/>
      <c r="BCA104" s="17"/>
      <c r="BCB104" s="17"/>
      <c r="BCC104" s="17"/>
      <c r="BCD104" s="17"/>
      <c r="BCE104" s="17"/>
      <c r="BCF104" s="17"/>
      <c r="BCG104" s="17"/>
      <c r="BCH104" s="17"/>
      <c r="BCI104" s="17"/>
      <c r="BCJ104" s="17"/>
      <c r="BCK104" s="17"/>
      <c r="BCL104" s="17"/>
      <c r="BCM104" s="17"/>
      <c r="BCN104" s="17"/>
      <c r="BCO104" s="17"/>
      <c r="BCP104" s="17"/>
      <c r="BCQ104" s="17"/>
      <c r="BCR104" s="17"/>
      <c r="BCS104" s="17"/>
      <c r="BCT104" s="17"/>
      <c r="BCU104" s="17"/>
      <c r="BCV104" s="17"/>
      <c r="BCW104" s="17"/>
      <c r="BCX104" s="17"/>
      <c r="BCY104" s="17"/>
      <c r="BCZ104" s="17"/>
      <c r="BDA104" s="17"/>
      <c r="BDB104" s="17"/>
      <c r="BDC104" s="17"/>
      <c r="BDD104" s="17"/>
      <c r="BDE104" s="17"/>
      <c r="BDF104" s="17"/>
      <c r="BDG104" s="17"/>
      <c r="BDH104" s="17"/>
      <c r="BDI104" s="17"/>
      <c r="BDJ104" s="17"/>
      <c r="BDK104" s="17"/>
      <c r="BDL104" s="17"/>
      <c r="BDM104" s="17"/>
      <c r="BDN104" s="17"/>
      <c r="BDO104" s="17"/>
      <c r="BDP104" s="17"/>
      <c r="BDQ104" s="17"/>
      <c r="BDR104" s="17"/>
      <c r="BDS104" s="17"/>
      <c r="BDT104" s="17"/>
      <c r="BDU104" s="17"/>
      <c r="BDV104" s="17"/>
      <c r="BDW104" s="17"/>
      <c r="BDX104" s="17"/>
      <c r="BDY104" s="17"/>
      <c r="BDZ104" s="17"/>
      <c r="BEA104" s="17"/>
      <c r="BEB104" s="17"/>
      <c r="BEC104" s="17"/>
      <c r="BED104" s="17"/>
      <c r="BEE104" s="17"/>
      <c r="BEF104" s="17"/>
      <c r="BEG104" s="17"/>
      <c r="BEH104" s="17"/>
      <c r="BEI104" s="17"/>
      <c r="BEJ104" s="17"/>
      <c r="BEK104" s="17"/>
      <c r="BEL104" s="17"/>
      <c r="BEM104" s="17"/>
      <c r="BEN104" s="17"/>
      <c r="BEO104" s="17"/>
      <c r="BEP104" s="17"/>
      <c r="BEQ104" s="17"/>
      <c r="BER104" s="17"/>
      <c r="BES104" s="17"/>
      <c r="BET104" s="17"/>
      <c r="BEU104" s="17"/>
      <c r="BEV104" s="17"/>
      <c r="BEW104" s="17"/>
      <c r="BEX104" s="17"/>
      <c r="BEY104" s="17"/>
      <c r="BEZ104" s="17"/>
      <c r="BFA104" s="17"/>
      <c r="BFB104" s="17"/>
      <c r="BFC104" s="17"/>
      <c r="BFD104" s="17"/>
      <c r="BFE104" s="17"/>
      <c r="BFF104" s="17"/>
      <c r="BFG104" s="17"/>
      <c r="BFH104" s="17"/>
      <c r="BFI104" s="17"/>
      <c r="BFJ104" s="17"/>
      <c r="BFK104" s="17"/>
      <c r="BFL104" s="17"/>
      <c r="BFM104" s="17"/>
      <c r="BFN104" s="17"/>
      <c r="BFO104" s="17"/>
      <c r="BFP104" s="17"/>
      <c r="BFQ104" s="17"/>
      <c r="BFR104" s="17"/>
      <c r="BFS104" s="17"/>
      <c r="BFT104" s="17"/>
      <c r="BFU104" s="17"/>
      <c r="BFV104" s="17"/>
      <c r="BFW104" s="17"/>
      <c r="BFX104" s="17"/>
      <c r="BFY104" s="17"/>
      <c r="BFZ104" s="17"/>
      <c r="BGA104" s="17"/>
      <c r="BGB104" s="17"/>
      <c r="BGC104" s="17"/>
      <c r="BGD104" s="17"/>
      <c r="BGE104" s="17"/>
      <c r="BGF104" s="17"/>
      <c r="BGG104" s="17"/>
      <c r="BGH104" s="17"/>
      <c r="BGI104" s="17"/>
      <c r="BGJ104" s="17"/>
      <c r="BGK104" s="17"/>
      <c r="BGL104" s="17"/>
      <c r="BGM104" s="17"/>
      <c r="BGN104" s="17"/>
      <c r="BGO104" s="17"/>
      <c r="BGP104" s="17"/>
      <c r="BGQ104" s="17"/>
      <c r="BGR104" s="17"/>
      <c r="BGS104" s="17"/>
      <c r="BGT104" s="17"/>
      <c r="BGU104" s="17"/>
      <c r="BGV104" s="17"/>
      <c r="BGW104" s="17"/>
      <c r="BGX104" s="17"/>
      <c r="BGY104" s="17"/>
      <c r="BGZ104" s="17"/>
      <c r="BHA104" s="17"/>
      <c r="BHB104" s="17"/>
      <c r="BHC104" s="17"/>
      <c r="BHD104" s="17"/>
      <c r="BHE104" s="17"/>
      <c r="BHF104" s="17"/>
      <c r="BHG104" s="17"/>
      <c r="BHH104" s="17"/>
      <c r="BHI104" s="17"/>
      <c r="BHJ104" s="17"/>
      <c r="BHK104" s="17"/>
      <c r="BHL104" s="17"/>
      <c r="BHM104" s="17"/>
      <c r="BHN104" s="17"/>
      <c r="BHO104" s="17"/>
      <c r="BHP104" s="17"/>
      <c r="BHQ104" s="17"/>
      <c r="BHR104" s="17"/>
      <c r="BHS104" s="17"/>
      <c r="BHT104" s="17"/>
      <c r="BHU104" s="17"/>
      <c r="BHV104" s="17"/>
      <c r="BHW104" s="17"/>
      <c r="BHX104" s="17"/>
      <c r="BHY104" s="17"/>
      <c r="BHZ104" s="17"/>
      <c r="BIA104" s="17"/>
      <c r="BIB104" s="17"/>
      <c r="BIC104" s="17"/>
      <c r="BID104" s="17"/>
      <c r="BIE104" s="17"/>
      <c r="BIF104" s="17"/>
      <c r="BIG104" s="17"/>
      <c r="BIH104" s="17"/>
      <c r="BII104" s="17"/>
      <c r="BIJ104" s="17"/>
      <c r="BIK104" s="17"/>
      <c r="BIL104" s="17"/>
      <c r="BIM104" s="17"/>
      <c r="BIN104" s="17"/>
      <c r="BIO104" s="17"/>
      <c r="BIP104" s="17"/>
      <c r="BIQ104" s="17"/>
      <c r="BIR104" s="17"/>
      <c r="BIS104" s="17"/>
      <c r="BIT104" s="17"/>
      <c r="BIU104" s="17"/>
      <c r="BIV104" s="17"/>
      <c r="BIW104" s="17"/>
      <c r="BIX104" s="17"/>
      <c r="BIY104" s="17"/>
      <c r="BIZ104" s="17"/>
      <c r="BJA104" s="17"/>
      <c r="BJB104" s="17"/>
      <c r="BJC104" s="17"/>
      <c r="BJD104" s="17"/>
      <c r="BJE104" s="17"/>
      <c r="BJF104" s="17"/>
      <c r="BJG104" s="17"/>
      <c r="BJH104" s="17"/>
      <c r="BJI104" s="17"/>
      <c r="BJJ104" s="17"/>
      <c r="BJK104" s="17"/>
      <c r="BJL104" s="17"/>
      <c r="BJM104" s="17"/>
      <c r="BJN104" s="17"/>
      <c r="BJO104" s="17"/>
      <c r="BJP104" s="17"/>
      <c r="BJQ104" s="17"/>
      <c r="BJR104" s="17"/>
      <c r="BJS104" s="17"/>
      <c r="BJT104" s="17"/>
      <c r="BJU104" s="17"/>
      <c r="BJV104" s="17"/>
      <c r="BJW104" s="17"/>
      <c r="BJX104" s="17"/>
      <c r="BJY104" s="17"/>
      <c r="BJZ104" s="17"/>
      <c r="BKA104" s="17"/>
      <c r="BKB104" s="17"/>
      <c r="BKC104" s="17"/>
      <c r="BKD104" s="17"/>
      <c r="BKE104" s="17"/>
      <c r="BKF104" s="17"/>
      <c r="BKG104" s="17"/>
      <c r="BKH104" s="17"/>
      <c r="BKI104" s="17"/>
      <c r="BKJ104" s="17"/>
      <c r="BKK104" s="17"/>
      <c r="BKL104" s="17"/>
      <c r="BKM104" s="17"/>
      <c r="BKN104" s="17"/>
      <c r="BKO104" s="17"/>
      <c r="BKP104" s="17"/>
      <c r="BKQ104" s="17"/>
      <c r="BKR104" s="17"/>
      <c r="BKS104" s="17"/>
      <c r="BKT104" s="17"/>
      <c r="BKU104" s="17"/>
      <c r="BKV104" s="17"/>
      <c r="BKW104" s="17"/>
      <c r="BKX104" s="17"/>
      <c r="BKY104" s="17"/>
      <c r="BKZ104" s="17"/>
      <c r="BLA104" s="17"/>
      <c r="BLB104" s="17"/>
      <c r="BLC104" s="17"/>
      <c r="BLD104" s="17"/>
      <c r="BLE104" s="17"/>
      <c r="BLF104" s="17"/>
      <c r="BLG104" s="17"/>
      <c r="BLH104" s="17"/>
      <c r="BLI104" s="17"/>
      <c r="BLJ104" s="17"/>
      <c r="BLK104" s="17"/>
      <c r="BLL104" s="17"/>
      <c r="BLM104" s="17"/>
      <c r="BLN104" s="17"/>
      <c r="BLO104" s="17"/>
      <c r="BLP104" s="17"/>
      <c r="BLQ104" s="17"/>
      <c r="BLR104" s="17"/>
      <c r="BLS104" s="17"/>
      <c r="BLT104" s="17"/>
      <c r="BLU104" s="17"/>
      <c r="BLV104" s="17"/>
      <c r="BLW104" s="17"/>
      <c r="BLX104" s="17"/>
      <c r="BLY104" s="17"/>
      <c r="BLZ104" s="17"/>
      <c r="BMA104" s="17"/>
      <c r="BMB104" s="17"/>
      <c r="BMC104" s="17"/>
      <c r="BMD104" s="17"/>
      <c r="BME104" s="17"/>
      <c r="BMF104" s="17"/>
      <c r="BMG104" s="17"/>
      <c r="BMH104" s="17"/>
      <c r="BMI104" s="17"/>
      <c r="BMJ104" s="17"/>
      <c r="BMK104" s="17"/>
      <c r="BML104" s="17"/>
      <c r="BMM104" s="17"/>
      <c r="BMN104" s="17"/>
      <c r="BMO104" s="17"/>
      <c r="BMP104" s="17"/>
      <c r="BMQ104" s="17"/>
      <c r="BMR104" s="17"/>
      <c r="BMS104" s="17"/>
      <c r="BMT104" s="17"/>
      <c r="BMU104" s="17"/>
      <c r="BMV104" s="17"/>
      <c r="BMW104" s="17"/>
      <c r="BMX104" s="17"/>
      <c r="BMY104" s="17"/>
      <c r="BMZ104" s="17"/>
      <c r="BNA104" s="17"/>
      <c r="BNB104" s="17"/>
      <c r="BNC104" s="17"/>
      <c r="BND104" s="17"/>
      <c r="BNE104" s="17"/>
      <c r="BNF104" s="17"/>
      <c r="BNG104" s="17"/>
      <c r="BNH104" s="17"/>
      <c r="BNI104" s="17"/>
      <c r="BNJ104" s="17"/>
      <c r="BNK104" s="17"/>
      <c r="BNL104" s="17"/>
      <c r="BNM104" s="17"/>
      <c r="BNN104" s="17"/>
      <c r="BNO104" s="17"/>
      <c r="BNP104" s="17"/>
      <c r="BNQ104" s="17"/>
      <c r="BNR104" s="17"/>
      <c r="BNS104" s="17"/>
      <c r="BNT104" s="17"/>
      <c r="BNU104" s="17"/>
      <c r="BNV104" s="17"/>
      <c r="BNW104" s="17"/>
      <c r="BNX104" s="17"/>
      <c r="BNY104" s="17"/>
      <c r="BNZ104" s="17"/>
      <c r="BOA104" s="17"/>
      <c r="BOB104" s="17"/>
      <c r="BOC104" s="17"/>
      <c r="BOD104" s="17"/>
      <c r="BOE104" s="17"/>
      <c r="BOF104" s="17"/>
      <c r="BOG104" s="17"/>
      <c r="BOH104" s="17"/>
      <c r="BOI104" s="17"/>
      <c r="BOJ104" s="17"/>
      <c r="BOK104" s="17"/>
      <c r="BOL104" s="17"/>
      <c r="BOM104" s="17"/>
      <c r="BON104" s="17"/>
      <c r="BOO104" s="17"/>
      <c r="BOP104" s="17"/>
      <c r="BOQ104" s="17"/>
      <c r="BOR104" s="17"/>
      <c r="BOS104" s="17"/>
      <c r="BOT104" s="17"/>
      <c r="BOU104" s="17"/>
      <c r="BOV104" s="17"/>
      <c r="BOW104" s="17"/>
      <c r="BOX104" s="17"/>
      <c r="BOY104" s="17"/>
      <c r="BOZ104" s="17"/>
      <c r="BPA104" s="17"/>
      <c r="BPB104" s="17"/>
      <c r="BPC104" s="17"/>
      <c r="BPD104" s="17"/>
      <c r="BPE104" s="17"/>
      <c r="BPF104" s="17"/>
      <c r="BPG104" s="17"/>
      <c r="BPH104" s="17"/>
      <c r="BPI104" s="17"/>
      <c r="BPJ104" s="17"/>
      <c r="BPK104" s="17"/>
      <c r="BPL104" s="17"/>
      <c r="BPM104" s="17"/>
      <c r="BPN104" s="17"/>
      <c r="BPO104" s="17"/>
      <c r="BPP104" s="17"/>
      <c r="BPQ104" s="17"/>
      <c r="BPR104" s="17"/>
      <c r="BPS104" s="17"/>
      <c r="BPT104" s="17"/>
      <c r="BPU104" s="17"/>
      <c r="BPV104" s="17"/>
      <c r="BPW104" s="17"/>
      <c r="BPX104" s="17"/>
      <c r="BPY104" s="17"/>
      <c r="BPZ104" s="17"/>
      <c r="BQA104" s="17"/>
      <c r="BQB104" s="17"/>
      <c r="BQC104" s="17"/>
      <c r="BQD104" s="17"/>
      <c r="BQE104" s="17"/>
      <c r="BQF104" s="17"/>
      <c r="BQG104" s="17"/>
      <c r="BQH104" s="17"/>
      <c r="BQI104" s="17"/>
      <c r="BQJ104" s="17"/>
      <c r="BQK104" s="17"/>
      <c r="BQL104" s="17"/>
      <c r="BQM104" s="17"/>
      <c r="BQN104" s="17"/>
      <c r="BQO104" s="17"/>
      <c r="BQP104" s="17"/>
      <c r="BQQ104" s="17"/>
      <c r="BQR104" s="17"/>
      <c r="BQS104" s="17"/>
      <c r="BQT104" s="17"/>
      <c r="BQU104" s="17"/>
      <c r="BQV104" s="17"/>
      <c r="BQW104" s="17"/>
      <c r="BQX104" s="17"/>
      <c r="BQY104" s="17"/>
      <c r="BQZ104" s="17"/>
      <c r="BRA104" s="17"/>
      <c r="BRB104" s="17"/>
      <c r="BRC104" s="17"/>
      <c r="BRD104" s="17"/>
      <c r="BRE104" s="17"/>
      <c r="BRF104" s="17"/>
      <c r="BRG104" s="17"/>
      <c r="BRH104" s="17"/>
      <c r="BRI104" s="17"/>
      <c r="BRJ104" s="17"/>
      <c r="BRK104" s="17"/>
      <c r="BRL104" s="17"/>
      <c r="BRM104" s="17"/>
      <c r="BRN104" s="17"/>
      <c r="BRO104" s="17"/>
      <c r="BRP104" s="17"/>
      <c r="BRQ104" s="17"/>
      <c r="BRR104" s="17"/>
      <c r="BRS104" s="17"/>
      <c r="BRT104" s="17"/>
      <c r="BRU104" s="17"/>
      <c r="BRV104" s="17"/>
      <c r="BRW104" s="17"/>
      <c r="BRX104" s="17"/>
      <c r="BRY104" s="17"/>
      <c r="BRZ104" s="17"/>
      <c r="BSA104" s="17"/>
      <c r="BSB104" s="17"/>
      <c r="BSC104" s="17"/>
      <c r="BSD104" s="17"/>
      <c r="BSE104" s="17"/>
      <c r="BSF104" s="17"/>
      <c r="BSG104" s="17"/>
      <c r="BSH104" s="17"/>
      <c r="BSI104" s="17"/>
      <c r="BSJ104" s="17"/>
      <c r="BSK104" s="17"/>
      <c r="BSL104" s="17"/>
      <c r="BSM104" s="17"/>
      <c r="BSN104" s="17"/>
      <c r="BSO104" s="17"/>
      <c r="BSP104" s="17"/>
      <c r="BSQ104" s="17"/>
      <c r="BSR104" s="17"/>
      <c r="BSS104" s="17"/>
      <c r="BST104" s="17"/>
      <c r="BSU104" s="17"/>
      <c r="BSV104" s="17"/>
      <c r="BSW104" s="17"/>
      <c r="BSX104" s="17"/>
      <c r="BSY104" s="17"/>
      <c r="BSZ104" s="17"/>
      <c r="BTA104" s="17"/>
      <c r="BTB104" s="17"/>
      <c r="BTC104" s="17"/>
      <c r="BTD104" s="17"/>
      <c r="BTE104" s="17"/>
      <c r="BTF104" s="17"/>
      <c r="BTG104" s="17"/>
      <c r="BTH104" s="17"/>
      <c r="BTI104" s="17"/>
      <c r="BTJ104" s="17"/>
      <c r="BTK104" s="17"/>
      <c r="BTL104" s="17"/>
      <c r="BTM104" s="17"/>
      <c r="BTN104" s="17"/>
      <c r="BTO104" s="17"/>
      <c r="BTP104" s="17"/>
      <c r="BTQ104" s="17"/>
      <c r="BTR104" s="17"/>
      <c r="BTS104" s="17"/>
      <c r="BTT104" s="17"/>
      <c r="BTU104" s="17"/>
      <c r="BTV104" s="17"/>
      <c r="BTW104" s="17"/>
      <c r="BTX104" s="17"/>
      <c r="BTY104" s="17"/>
      <c r="BTZ104" s="17"/>
      <c r="BUA104" s="17"/>
      <c r="BUB104" s="17"/>
      <c r="BUC104" s="17"/>
      <c r="BUD104" s="17"/>
      <c r="BUE104" s="17"/>
      <c r="BUF104" s="17"/>
      <c r="BUG104" s="17"/>
      <c r="BUH104" s="17"/>
      <c r="BUI104" s="17"/>
      <c r="BUJ104" s="17"/>
      <c r="BUK104" s="17"/>
      <c r="BUL104" s="17"/>
      <c r="BUM104" s="17"/>
      <c r="BUN104" s="17"/>
      <c r="BUO104" s="17"/>
      <c r="BUP104" s="17"/>
      <c r="BUQ104" s="17"/>
      <c r="BUR104" s="17"/>
      <c r="BUS104" s="17"/>
      <c r="BUT104" s="17"/>
      <c r="BUU104" s="17"/>
      <c r="BUV104" s="17"/>
      <c r="BUW104" s="17"/>
      <c r="BUX104" s="17"/>
      <c r="BUY104" s="17"/>
      <c r="BUZ104" s="17"/>
      <c r="BVA104" s="17"/>
      <c r="BVB104" s="17"/>
      <c r="BVC104" s="17"/>
      <c r="BVD104" s="17"/>
      <c r="BVE104" s="17"/>
      <c r="BVF104" s="17"/>
      <c r="BVG104" s="17"/>
      <c r="BVH104" s="17"/>
      <c r="BVI104" s="17"/>
      <c r="BVJ104" s="17"/>
      <c r="BVK104" s="17"/>
      <c r="BVL104" s="17"/>
      <c r="BVM104" s="17"/>
      <c r="BVN104" s="17"/>
      <c r="BVO104" s="17"/>
      <c r="BVP104" s="17"/>
      <c r="BVQ104" s="17"/>
      <c r="BVR104" s="17"/>
      <c r="BVS104" s="17"/>
      <c r="BVT104" s="17"/>
      <c r="BVU104" s="17"/>
      <c r="BVV104" s="17"/>
      <c r="BVW104" s="17"/>
      <c r="BVX104" s="17"/>
      <c r="BVY104" s="17"/>
      <c r="BVZ104" s="17"/>
      <c r="BWA104" s="17"/>
      <c r="BWB104" s="17"/>
      <c r="BWC104" s="17"/>
      <c r="BWD104" s="17"/>
      <c r="BWE104" s="17"/>
      <c r="BWF104" s="17"/>
      <c r="BWG104" s="17"/>
      <c r="BWH104" s="17"/>
      <c r="BWI104" s="17"/>
      <c r="BWJ104" s="17"/>
      <c r="BWK104" s="17"/>
      <c r="BWL104" s="17"/>
      <c r="BWM104" s="17"/>
      <c r="BWN104" s="17"/>
      <c r="BWO104" s="17"/>
      <c r="BWP104" s="17"/>
      <c r="BWQ104" s="17"/>
      <c r="BWR104" s="17"/>
      <c r="BWS104" s="17"/>
      <c r="BWT104" s="17"/>
      <c r="BWU104" s="17"/>
      <c r="BWV104" s="17"/>
      <c r="BWW104" s="17"/>
      <c r="BWX104" s="17"/>
      <c r="BWY104" s="17"/>
      <c r="BWZ104" s="17"/>
      <c r="BXA104" s="17"/>
      <c r="BXB104" s="17"/>
      <c r="BXC104" s="17"/>
      <c r="BXD104" s="17"/>
      <c r="BXE104" s="17"/>
      <c r="BXF104" s="17"/>
      <c r="BXG104" s="17"/>
      <c r="BXH104" s="17"/>
      <c r="BXI104" s="17"/>
      <c r="BXJ104" s="17"/>
      <c r="BXK104" s="17"/>
      <c r="BXL104" s="17"/>
      <c r="BXM104" s="17"/>
      <c r="BXN104" s="17"/>
      <c r="BXO104" s="17"/>
      <c r="BXP104" s="17"/>
      <c r="BXQ104" s="17"/>
      <c r="BXR104" s="17"/>
      <c r="BXS104" s="17"/>
      <c r="BXT104" s="17"/>
      <c r="BXU104" s="17"/>
      <c r="BXV104" s="17"/>
      <c r="BXW104" s="17"/>
      <c r="BXX104" s="17"/>
      <c r="BXY104" s="17"/>
      <c r="BXZ104" s="17"/>
      <c r="BYA104" s="17"/>
      <c r="BYB104" s="17"/>
      <c r="BYC104" s="17"/>
      <c r="BYD104" s="17"/>
      <c r="BYE104" s="17"/>
      <c r="BYF104" s="17"/>
      <c r="BYG104" s="17"/>
      <c r="BYH104" s="17"/>
      <c r="BYI104" s="17"/>
      <c r="BYJ104" s="17"/>
      <c r="BYK104" s="17"/>
      <c r="BYL104" s="17"/>
      <c r="BYM104" s="17"/>
      <c r="BYN104" s="17"/>
      <c r="BYO104" s="17"/>
      <c r="BYP104" s="17"/>
      <c r="BYQ104" s="17"/>
      <c r="BYR104" s="17"/>
      <c r="BYS104" s="17"/>
      <c r="BYT104" s="17"/>
      <c r="BYU104" s="17"/>
      <c r="BYV104" s="17"/>
      <c r="BYW104" s="17"/>
      <c r="BYX104" s="17"/>
      <c r="BYY104" s="17"/>
      <c r="BYZ104" s="17"/>
      <c r="BZA104" s="17"/>
      <c r="BZB104" s="17"/>
      <c r="BZC104" s="17"/>
      <c r="BZD104" s="17"/>
      <c r="BZE104" s="17"/>
      <c r="BZF104" s="17"/>
      <c r="BZG104" s="17"/>
      <c r="BZH104" s="17"/>
      <c r="BZI104" s="17"/>
      <c r="BZJ104" s="17"/>
      <c r="BZK104" s="17"/>
      <c r="BZL104" s="17"/>
      <c r="BZM104" s="17"/>
      <c r="BZN104" s="17"/>
      <c r="BZO104" s="17"/>
      <c r="BZP104" s="17"/>
      <c r="BZQ104" s="17"/>
      <c r="BZR104" s="17"/>
      <c r="BZS104" s="17"/>
      <c r="BZT104" s="17"/>
      <c r="BZU104" s="17"/>
      <c r="BZV104" s="17"/>
      <c r="BZW104" s="17"/>
      <c r="BZX104" s="17"/>
      <c r="BZY104" s="17"/>
      <c r="BZZ104" s="17"/>
      <c r="CAA104" s="17"/>
      <c r="CAB104" s="17"/>
      <c r="CAC104" s="17"/>
      <c r="CAD104" s="17"/>
      <c r="CAE104" s="17"/>
      <c r="CAF104" s="17"/>
      <c r="CAG104" s="17"/>
      <c r="CAH104" s="17"/>
      <c r="CAI104" s="17"/>
      <c r="CAJ104" s="17"/>
      <c r="CAK104" s="17"/>
      <c r="CAL104" s="17"/>
      <c r="CAM104" s="17"/>
      <c r="CAN104" s="17"/>
      <c r="CAO104" s="17"/>
      <c r="CAP104" s="17"/>
      <c r="CAQ104" s="17"/>
      <c r="CAR104" s="17"/>
      <c r="CAS104" s="17"/>
      <c r="CAT104" s="17"/>
      <c r="CAU104" s="17"/>
      <c r="CAV104" s="17"/>
      <c r="CAW104" s="17"/>
      <c r="CAX104" s="17"/>
      <c r="CAY104" s="17"/>
      <c r="CAZ104" s="17"/>
      <c r="CBA104" s="17"/>
      <c r="CBB104" s="17"/>
      <c r="CBC104" s="17"/>
      <c r="CBD104" s="17"/>
      <c r="CBE104" s="17"/>
      <c r="CBF104" s="17"/>
      <c r="CBG104" s="17"/>
      <c r="CBH104" s="17"/>
      <c r="CBI104" s="17"/>
      <c r="CBJ104" s="17"/>
      <c r="CBK104" s="17"/>
      <c r="CBL104" s="17"/>
      <c r="CBM104" s="17"/>
      <c r="CBN104" s="17"/>
      <c r="CBO104" s="17"/>
      <c r="CBP104" s="17"/>
      <c r="CBQ104" s="17"/>
      <c r="CBR104" s="17"/>
      <c r="CBS104" s="17"/>
      <c r="CBT104" s="17"/>
      <c r="CBU104" s="17"/>
      <c r="CBV104" s="17"/>
      <c r="CBW104" s="17"/>
      <c r="CBX104" s="17"/>
      <c r="CBY104" s="17"/>
      <c r="CBZ104" s="17"/>
      <c r="CCA104" s="17"/>
      <c r="CCB104" s="17"/>
      <c r="CCC104" s="17"/>
      <c r="CCD104" s="17"/>
      <c r="CCE104" s="17"/>
      <c r="CCF104" s="17"/>
      <c r="CCG104" s="17"/>
      <c r="CCH104" s="17"/>
      <c r="CCI104" s="17"/>
      <c r="CCJ104" s="17"/>
      <c r="CCK104" s="17"/>
      <c r="CCL104" s="17"/>
      <c r="CCM104" s="17"/>
      <c r="CCN104" s="17"/>
      <c r="CCO104" s="17"/>
      <c r="CCP104" s="17"/>
      <c r="CCQ104" s="17"/>
      <c r="CCR104" s="17"/>
      <c r="CCS104" s="17"/>
      <c r="CCT104" s="17"/>
      <c r="CCU104" s="17"/>
      <c r="CCV104" s="17"/>
      <c r="CCW104" s="17"/>
      <c r="CCX104" s="17"/>
      <c r="CCY104" s="17"/>
      <c r="CCZ104" s="17"/>
      <c r="CDA104" s="17"/>
      <c r="CDB104" s="17"/>
      <c r="CDC104" s="17"/>
      <c r="CDD104" s="17"/>
      <c r="CDE104" s="17"/>
      <c r="CDF104" s="17"/>
      <c r="CDG104" s="17"/>
      <c r="CDH104" s="17"/>
      <c r="CDI104" s="17"/>
      <c r="CDJ104" s="17"/>
      <c r="CDK104" s="17"/>
      <c r="CDL104" s="17"/>
      <c r="CDM104" s="17"/>
      <c r="CDN104" s="17"/>
      <c r="CDO104" s="17"/>
      <c r="CDP104" s="17"/>
      <c r="CDQ104" s="17"/>
      <c r="CDR104" s="17"/>
      <c r="CDS104" s="17"/>
      <c r="CDT104" s="17"/>
      <c r="CDU104" s="17"/>
      <c r="CDV104" s="17"/>
      <c r="CDW104" s="17"/>
      <c r="CDX104" s="17"/>
      <c r="CDY104" s="17"/>
      <c r="CDZ104" s="17"/>
      <c r="CEA104" s="17"/>
      <c r="CEB104" s="17"/>
      <c r="CEC104" s="17"/>
      <c r="CED104" s="17"/>
      <c r="CEE104" s="17"/>
      <c r="CEF104" s="17"/>
      <c r="CEG104" s="17"/>
      <c r="CEH104" s="17"/>
      <c r="CEI104" s="17"/>
      <c r="CEJ104" s="17"/>
      <c r="CEK104" s="17"/>
      <c r="CEL104" s="17"/>
      <c r="CEM104" s="17"/>
      <c r="CEN104" s="17"/>
      <c r="CEO104" s="17"/>
      <c r="CEP104" s="17"/>
      <c r="CEQ104" s="17"/>
      <c r="CER104" s="17"/>
      <c r="CES104" s="17"/>
      <c r="CET104" s="17"/>
      <c r="CEU104" s="17"/>
      <c r="CEV104" s="17"/>
      <c r="CEW104" s="17"/>
      <c r="CEX104" s="17"/>
      <c r="CEY104" s="17"/>
      <c r="CEZ104" s="17"/>
      <c r="CFA104" s="17"/>
      <c r="CFB104" s="17"/>
      <c r="CFC104" s="17"/>
      <c r="CFD104" s="17"/>
      <c r="CFE104" s="17"/>
      <c r="CFF104" s="17"/>
      <c r="CFG104" s="17"/>
      <c r="CFH104" s="17"/>
      <c r="CFI104" s="17"/>
      <c r="CFJ104" s="17"/>
      <c r="CFK104" s="17"/>
      <c r="CFL104" s="17"/>
      <c r="CFM104" s="17"/>
      <c r="CFN104" s="17"/>
      <c r="CFO104" s="17"/>
      <c r="CFP104" s="17"/>
      <c r="CFQ104" s="17"/>
      <c r="CFR104" s="17"/>
      <c r="CFS104" s="17"/>
      <c r="CFT104" s="17"/>
      <c r="CFU104" s="17"/>
      <c r="CFV104" s="17"/>
      <c r="CFW104" s="17"/>
      <c r="CFX104" s="17"/>
      <c r="CFY104" s="17"/>
      <c r="CFZ104" s="17"/>
      <c r="CGA104" s="17"/>
      <c r="CGB104" s="17"/>
      <c r="CGC104" s="17"/>
      <c r="CGD104" s="17"/>
      <c r="CGE104" s="17"/>
      <c r="CGF104" s="17"/>
      <c r="CGG104" s="17"/>
      <c r="CGH104" s="17"/>
      <c r="CGI104" s="17"/>
      <c r="CGJ104" s="17"/>
      <c r="CGK104" s="17"/>
      <c r="CGL104" s="17"/>
      <c r="CGM104" s="17"/>
      <c r="CGN104" s="17"/>
      <c r="CGO104" s="17"/>
      <c r="CGP104" s="17"/>
      <c r="CGQ104" s="17"/>
      <c r="CGR104" s="17"/>
      <c r="CGS104" s="17"/>
      <c r="CGT104" s="17"/>
      <c r="CGU104" s="17"/>
      <c r="CGV104" s="17"/>
      <c r="CGW104" s="17"/>
      <c r="CGX104" s="17"/>
      <c r="CGY104" s="17"/>
      <c r="CGZ104" s="17"/>
      <c r="CHA104" s="17"/>
      <c r="CHB104" s="17"/>
      <c r="CHC104" s="17"/>
      <c r="CHD104" s="17"/>
      <c r="CHE104" s="17"/>
      <c r="CHF104" s="17"/>
      <c r="CHG104" s="17"/>
      <c r="CHH104" s="17"/>
      <c r="CHI104" s="17"/>
      <c r="CHJ104" s="17"/>
      <c r="CHK104" s="17"/>
      <c r="CHL104" s="17"/>
      <c r="CHM104" s="17"/>
      <c r="CHN104" s="17"/>
      <c r="CHO104" s="17"/>
      <c r="CHP104" s="17"/>
      <c r="CHQ104" s="17"/>
      <c r="CHR104" s="17"/>
      <c r="CHS104" s="17"/>
      <c r="CHT104" s="17"/>
      <c r="CHU104" s="17"/>
      <c r="CHV104" s="17"/>
      <c r="CHW104" s="17"/>
      <c r="CHX104" s="17"/>
      <c r="CHY104" s="17"/>
      <c r="CHZ104" s="17"/>
      <c r="CIA104" s="17"/>
      <c r="CIB104" s="17"/>
      <c r="CIC104" s="17"/>
      <c r="CID104" s="17"/>
      <c r="CIE104" s="17"/>
      <c r="CIF104" s="17"/>
      <c r="CIG104" s="17"/>
      <c r="CIH104" s="17"/>
      <c r="CII104" s="17"/>
      <c r="CIJ104" s="17"/>
      <c r="CIK104" s="17"/>
      <c r="CIL104" s="17"/>
      <c r="CIM104" s="17"/>
      <c r="CIN104" s="17"/>
      <c r="CIO104" s="17"/>
      <c r="CIP104" s="17"/>
      <c r="CIQ104" s="17"/>
      <c r="CIR104" s="17"/>
      <c r="CIS104" s="17"/>
      <c r="CIT104" s="17"/>
      <c r="CIU104" s="17"/>
      <c r="CIV104" s="17"/>
      <c r="CIW104" s="17"/>
      <c r="CIX104" s="17"/>
      <c r="CIY104" s="17"/>
      <c r="CIZ104" s="17"/>
      <c r="CJA104" s="17"/>
      <c r="CJB104" s="17"/>
      <c r="CJC104" s="17"/>
      <c r="CJD104" s="17"/>
      <c r="CJE104" s="17"/>
      <c r="CJF104" s="17"/>
      <c r="CJG104" s="17"/>
      <c r="CJH104" s="17"/>
      <c r="CJI104" s="17"/>
      <c r="CJJ104" s="17"/>
      <c r="CJK104" s="17"/>
      <c r="CJL104" s="17"/>
      <c r="CJM104" s="17"/>
      <c r="CJN104" s="17"/>
      <c r="CJO104" s="17"/>
      <c r="CJP104" s="17"/>
      <c r="CJQ104" s="17"/>
      <c r="CJR104" s="17"/>
      <c r="CJS104" s="17"/>
      <c r="CJT104" s="17"/>
      <c r="CJU104" s="17"/>
      <c r="CJV104" s="17"/>
      <c r="CJW104" s="17"/>
      <c r="CJX104" s="17"/>
      <c r="CJY104" s="17"/>
      <c r="CJZ104" s="17"/>
      <c r="CKA104" s="17"/>
      <c r="CKB104" s="17"/>
      <c r="CKC104" s="17"/>
      <c r="CKD104" s="17"/>
      <c r="CKE104" s="17"/>
      <c r="CKF104" s="17"/>
      <c r="CKG104" s="17"/>
      <c r="CKH104" s="17"/>
      <c r="CKI104" s="17"/>
      <c r="CKJ104" s="17"/>
      <c r="CKK104" s="17"/>
      <c r="CKL104" s="17"/>
      <c r="CKM104" s="17"/>
      <c r="CKN104" s="17"/>
      <c r="CKO104" s="17"/>
      <c r="CKP104" s="17"/>
      <c r="CKQ104" s="17"/>
      <c r="CKR104" s="17"/>
      <c r="CKS104" s="17"/>
      <c r="CKT104" s="17"/>
      <c r="CKU104" s="17"/>
      <c r="CKV104" s="17"/>
      <c r="CKW104" s="17"/>
      <c r="CKX104" s="17"/>
      <c r="CKY104" s="17"/>
      <c r="CKZ104" s="17"/>
      <c r="CLA104" s="17"/>
      <c r="CLB104" s="17"/>
      <c r="CLC104" s="17"/>
      <c r="CLD104" s="17"/>
      <c r="CLE104" s="17"/>
      <c r="CLF104" s="17"/>
      <c r="CLG104" s="17"/>
      <c r="CLH104" s="17"/>
      <c r="CLI104" s="17"/>
      <c r="CLJ104" s="17"/>
      <c r="CLK104" s="17"/>
      <c r="CLL104" s="17"/>
      <c r="CLM104" s="17"/>
      <c r="CLN104" s="17"/>
      <c r="CLO104" s="17"/>
      <c r="CLP104" s="17"/>
      <c r="CLQ104" s="17"/>
      <c r="CLR104" s="17"/>
      <c r="CLS104" s="17"/>
      <c r="CLT104" s="17"/>
      <c r="CLU104" s="17"/>
      <c r="CLV104" s="17"/>
      <c r="CLW104" s="17"/>
      <c r="CLX104" s="17"/>
      <c r="CLY104" s="17"/>
      <c r="CLZ104" s="17"/>
      <c r="CMA104" s="17"/>
      <c r="CMB104" s="17"/>
      <c r="CMC104" s="17"/>
      <c r="CMD104" s="17"/>
      <c r="CME104" s="17"/>
      <c r="CMF104" s="17"/>
      <c r="CMG104" s="17"/>
      <c r="CMH104" s="17"/>
      <c r="CMI104" s="17"/>
      <c r="CMJ104" s="17"/>
      <c r="CMK104" s="17"/>
      <c r="CML104" s="17"/>
      <c r="CMM104" s="17"/>
      <c r="CMN104" s="17"/>
      <c r="CMO104" s="17"/>
      <c r="CMP104" s="17"/>
      <c r="CMQ104" s="17"/>
      <c r="CMR104" s="17"/>
      <c r="CMS104" s="17"/>
      <c r="CMT104" s="17"/>
      <c r="CMU104" s="17"/>
      <c r="CMV104" s="17"/>
      <c r="CMW104" s="17"/>
      <c r="CMX104" s="17"/>
      <c r="CMY104" s="17"/>
      <c r="CMZ104" s="17"/>
      <c r="CNA104" s="17"/>
      <c r="CNB104" s="17"/>
      <c r="CNC104" s="17"/>
      <c r="CND104" s="17"/>
      <c r="CNE104" s="17"/>
      <c r="CNF104" s="17"/>
      <c r="CNG104" s="17"/>
      <c r="CNH104" s="17"/>
      <c r="CNI104" s="17"/>
      <c r="CNJ104" s="17"/>
      <c r="CNK104" s="17"/>
      <c r="CNL104" s="17"/>
      <c r="CNM104" s="17"/>
      <c r="CNN104" s="17"/>
      <c r="CNO104" s="17"/>
      <c r="CNP104" s="17"/>
      <c r="CNQ104" s="17"/>
      <c r="CNR104" s="17"/>
      <c r="CNS104" s="17"/>
      <c r="CNT104" s="17"/>
      <c r="CNU104" s="17"/>
      <c r="CNV104" s="17"/>
      <c r="CNW104" s="17"/>
      <c r="CNX104" s="17"/>
      <c r="CNY104" s="17"/>
      <c r="CNZ104" s="17"/>
      <c r="COA104" s="17"/>
      <c r="COB104" s="17"/>
      <c r="COC104" s="17"/>
      <c r="COD104" s="17"/>
      <c r="COE104" s="17"/>
      <c r="COF104" s="17"/>
      <c r="COG104" s="17"/>
      <c r="COH104" s="17"/>
      <c r="COI104" s="17"/>
      <c r="COJ104" s="17"/>
      <c r="COK104" s="17"/>
      <c r="COL104" s="17"/>
      <c r="COM104" s="17"/>
      <c r="CON104" s="17"/>
      <c r="COO104" s="17"/>
      <c r="COP104" s="17"/>
      <c r="COQ104" s="17"/>
      <c r="COR104" s="17"/>
      <c r="COS104" s="17"/>
      <c r="COT104" s="17"/>
      <c r="COU104" s="17"/>
      <c r="COV104" s="17"/>
      <c r="COW104" s="17"/>
      <c r="COX104" s="17"/>
      <c r="COY104" s="17"/>
      <c r="COZ104" s="17"/>
      <c r="CPA104" s="17"/>
      <c r="CPB104" s="17"/>
      <c r="CPC104" s="17"/>
      <c r="CPD104" s="17"/>
      <c r="CPE104" s="17"/>
      <c r="CPF104" s="17"/>
      <c r="CPG104" s="17"/>
      <c r="CPH104" s="17"/>
      <c r="CPI104" s="17"/>
      <c r="CPJ104" s="17"/>
      <c r="CPK104" s="17"/>
      <c r="CPL104" s="17"/>
      <c r="CPM104" s="17"/>
      <c r="CPN104" s="17"/>
      <c r="CPO104" s="17"/>
      <c r="CPP104" s="17"/>
      <c r="CPQ104" s="17"/>
      <c r="CPR104" s="17"/>
      <c r="CPS104" s="17"/>
      <c r="CPT104" s="17"/>
      <c r="CPU104" s="17"/>
      <c r="CPV104" s="17"/>
      <c r="CPW104" s="17"/>
      <c r="CPX104" s="17"/>
      <c r="CPY104" s="17"/>
      <c r="CPZ104" s="17"/>
      <c r="CQA104" s="17"/>
      <c r="CQB104" s="17"/>
      <c r="CQC104" s="17"/>
      <c r="CQD104" s="17"/>
      <c r="CQE104" s="17"/>
      <c r="CQF104" s="17"/>
      <c r="CQG104" s="17"/>
      <c r="CQH104" s="17"/>
      <c r="CQI104" s="17"/>
      <c r="CQJ104" s="17"/>
      <c r="CQK104" s="17"/>
      <c r="CQL104" s="17"/>
      <c r="CQM104" s="17"/>
      <c r="CQN104" s="17"/>
      <c r="CQO104" s="17"/>
      <c r="CQP104" s="17"/>
      <c r="CQQ104" s="17"/>
      <c r="CQR104" s="17"/>
      <c r="CQS104" s="17"/>
      <c r="CQT104" s="17"/>
      <c r="CQU104" s="17"/>
      <c r="CQV104" s="17"/>
      <c r="CQW104" s="17"/>
      <c r="CQX104" s="17"/>
      <c r="CQY104" s="17"/>
      <c r="CQZ104" s="17"/>
      <c r="CRA104" s="17"/>
      <c r="CRB104" s="17"/>
      <c r="CRC104" s="17"/>
      <c r="CRD104" s="17"/>
      <c r="CRE104" s="17"/>
      <c r="CRF104" s="17"/>
      <c r="CRG104" s="17"/>
      <c r="CRH104" s="17"/>
      <c r="CRI104" s="17"/>
      <c r="CRJ104" s="17"/>
      <c r="CRK104" s="17"/>
      <c r="CRL104" s="17"/>
      <c r="CRM104" s="17"/>
      <c r="CRN104" s="17"/>
      <c r="CRO104" s="17"/>
      <c r="CRP104" s="17"/>
      <c r="CRQ104" s="17"/>
      <c r="CRR104" s="17"/>
      <c r="CRS104" s="17"/>
      <c r="CRT104" s="17"/>
      <c r="CRU104" s="17"/>
      <c r="CRV104" s="17"/>
      <c r="CRW104" s="17"/>
      <c r="CRX104" s="17"/>
      <c r="CRY104" s="17"/>
      <c r="CRZ104" s="17"/>
      <c r="CSA104" s="17"/>
      <c r="CSB104" s="17"/>
      <c r="CSC104" s="17"/>
      <c r="CSD104" s="17"/>
      <c r="CSE104" s="17"/>
      <c r="CSF104" s="17"/>
      <c r="CSG104" s="17"/>
      <c r="CSH104" s="17"/>
      <c r="CSI104" s="17"/>
      <c r="CSJ104" s="17"/>
      <c r="CSK104" s="17"/>
      <c r="CSL104" s="17"/>
      <c r="CSM104" s="17"/>
      <c r="CSN104" s="17"/>
      <c r="CSO104" s="17"/>
      <c r="CSP104" s="17"/>
      <c r="CSQ104" s="17"/>
      <c r="CSR104" s="17"/>
      <c r="CSS104" s="17"/>
      <c r="CST104" s="17"/>
      <c r="CSU104" s="17"/>
      <c r="CSV104" s="17"/>
      <c r="CSW104" s="17"/>
      <c r="CSX104" s="17"/>
      <c r="CSY104" s="17"/>
      <c r="CSZ104" s="17"/>
      <c r="CTA104" s="17"/>
      <c r="CTB104" s="17"/>
      <c r="CTC104" s="17"/>
      <c r="CTD104" s="17"/>
      <c r="CTE104" s="17"/>
      <c r="CTF104" s="17"/>
      <c r="CTG104" s="17"/>
      <c r="CTH104" s="17"/>
      <c r="CTI104" s="17"/>
      <c r="CTJ104" s="17"/>
      <c r="CTK104" s="17"/>
      <c r="CTL104" s="17"/>
      <c r="CTM104" s="17"/>
      <c r="CTN104" s="17"/>
      <c r="CTO104" s="17"/>
      <c r="CTP104" s="17"/>
      <c r="CTQ104" s="17"/>
      <c r="CTR104" s="17"/>
      <c r="CTS104" s="17"/>
      <c r="CTT104" s="17"/>
      <c r="CTU104" s="17"/>
      <c r="CTV104" s="17"/>
      <c r="CTW104" s="17"/>
      <c r="CTX104" s="17"/>
      <c r="CTY104" s="17"/>
      <c r="CTZ104" s="17"/>
      <c r="CUA104" s="17"/>
      <c r="CUB104" s="17"/>
      <c r="CUC104" s="17"/>
      <c r="CUD104" s="17"/>
      <c r="CUE104" s="17"/>
      <c r="CUF104" s="17"/>
      <c r="CUG104" s="17"/>
      <c r="CUH104" s="17"/>
      <c r="CUI104" s="17"/>
      <c r="CUJ104" s="17"/>
      <c r="CUK104" s="17"/>
      <c r="CUL104" s="17"/>
      <c r="CUM104" s="17"/>
      <c r="CUN104" s="17"/>
      <c r="CUO104" s="17"/>
      <c r="CUP104" s="17"/>
      <c r="CUQ104" s="17"/>
      <c r="CUR104" s="17"/>
      <c r="CUS104" s="17"/>
      <c r="CUT104" s="17"/>
      <c r="CUU104" s="17"/>
      <c r="CUV104" s="17"/>
      <c r="CUW104" s="17"/>
      <c r="CUX104" s="17"/>
      <c r="CUY104" s="17"/>
      <c r="CUZ104" s="17"/>
      <c r="CVA104" s="17"/>
      <c r="CVB104" s="17"/>
      <c r="CVC104" s="17"/>
      <c r="CVD104" s="17"/>
      <c r="CVE104" s="17"/>
      <c r="CVF104" s="17"/>
      <c r="CVG104" s="17"/>
      <c r="CVH104" s="17"/>
      <c r="CVI104" s="17"/>
      <c r="CVJ104" s="17"/>
      <c r="CVK104" s="17"/>
      <c r="CVL104" s="17"/>
      <c r="CVM104" s="17"/>
      <c r="CVN104" s="17"/>
      <c r="CVO104" s="17"/>
      <c r="CVP104" s="17"/>
      <c r="CVQ104" s="17"/>
      <c r="CVR104" s="17"/>
      <c r="CVS104" s="17"/>
      <c r="CVT104" s="17"/>
      <c r="CVU104" s="17"/>
      <c r="CVV104" s="17"/>
      <c r="CVW104" s="17"/>
      <c r="CVX104" s="17"/>
      <c r="CVY104" s="17"/>
      <c r="CVZ104" s="17"/>
      <c r="CWA104" s="17"/>
      <c r="CWB104" s="17"/>
      <c r="CWC104" s="17"/>
      <c r="CWD104" s="17"/>
      <c r="CWE104" s="17"/>
      <c r="CWF104" s="17"/>
      <c r="CWG104" s="17"/>
      <c r="CWH104" s="17"/>
      <c r="CWI104" s="17"/>
      <c r="CWJ104" s="17"/>
      <c r="CWK104" s="17"/>
      <c r="CWL104" s="17"/>
      <c r="CWM104" s="17"/>
      <c r="CWN104" s="17"/>
      <c r="CWO104" s="17"/>
      <c r="CWP104" s="17"/>
      <c r="CWQ104" s="17"/>
      <c r="CWR104" s="17"/>
      <c r="CWS104" s="17"/>
      <c r="CWT104" s="17"/>
      <c r="CWU104" s="17"/>
      <c r="CWV104" s="17"/>
      <c r="CWW104" s="17"/>
      <c r="CWX104" s="17"/>
      <c r="CWY104" s="17"/>
      <c r="CWZ104" s="17"/>
      <c r="CXA104" s="17"/>
      <c r="CXB104" s="17"/>
      <c r="CXC104" s="17"/>
      <c r="CXD104" s="17"/>
      <c r="CXE104" s="17"/>
      <c r="CXF104" s="17"/>
      <c r="CXG104" s="17"/>
      <c r="CXH104" s="17"/>
      <c r="CXI104" s="17"/>
      <c r="CXJ104" s="17"/>
      <c r="CXK104" s="17"/>
      <c r="CXL104" s="17"/>
      <c r="CXM104" s="17"/>
      <c r="CXN104" s="17"/>
      <c r="CXO104" s="17"/>
      <c r="CXP104" s="17"/>
      <c r="CXQ104" s="17"/>
      <c r="CXR104" s="17"/>
      <c r="CXS104" s="17"/>
      <c r="CXT104" s="17"/>
      <c r="CXU104" s="17"/>
      <c r="CXV104" s="17"/>
      <c r="CXW104" s="17"/>
      <c r="CXX104" s="17"/>
      <c r="CXY104" s="17"/>
      <c r="CXZ104" s="17"/>
      <c r="CYA104" s="17"/>
      <c r="CYB104" s="17"/>
      <c r="CYC104" s="17"/>
      <c r="CYD104" s="17"/>
      <c r="CYE104" s="17"/>
      <c r="CYF104" s="17"/>
      <c r="CYG104" s="17"/>
      <c r="CYH104" s="17"/>
      <c r="CYI104" s="17"/>
      <c r="CYJ104" s="17"/>
      <c r="CYK104" s="17"/>
      <c r="CYL104" s="17"/>
      <c r="CYM104" s="17"/>
      <c r="CYN104" s="17"/>
      <c r="CYO104" s="17"/>
      <c r="CYP104" s="17"/>
      <c r="CYQ104" s="17"/>
      <c r="CYR104" s="17"/>
      <c r="CYS104" s="17"/>
      <c r="CYT104" s="17"/>
      <c r="CYU104" s="17"/>
      <c r="CYV104" s="17"/>
      <c r="CYW104" s="17"/>
      <c r="CYX104" s="17"/>
      <c r="CYY104" s="17"/>
      <c r="CYZ104" s="17"/>
      <c r="CZA104" s="17"/>
      <c r="CZB104" s="17"/>
      <c r="CZC104" s="17"/>
      <c r="CZD104" s="17"/>
      <c r="CZE104" s="17"/>
      <c r="CZF104" s="17"/>
      <c r="CZG104" s="17"/>
      <c r="CZH104" s="17"/>
      <c r="CZI104" s="17"/>
      <c r="CZJ104" s="17"/>
      <c r="CZK104" s="17"/>
      <c r="CZL104" s="17"/>
      <c r="CZM104" s="17"/>
      <c r="CZN104" s="17"/>
      <c r="CZO104" s="17"/>
      <c r="CZP104" s="17"/>
      <c r="CZQ104" s="17"/>
      <c r="CZR104" s="17"/>
      <c r="CZS104" s="17"/>
      <c r="CZT104" s="17"/>
      <c r="CZU104" s="17"/>
      <c r="CZV104" s="17"/>
      <c r="CZW104" s="17"/>
      <c r="CZX104" s="17"/>
      <c r="CZY104" s="17"/>
      <c r="CZZ104" s="17"/>
      <c r="DAA104" s="17"/>
      <c r="DAB104" s="17"/>
      <c r="DAC104" s="17"/>
      <c r="DAD104" s="17"/>
      <c r="DAE104" s="17"/>
      <c r="DAF104" s="17"/>
      <c r="DAG104" s="17"/>
      <c r="DAH104" s="17"/>
      <c r="DAI104" s="17"/>
      <c r="DAJ104" s="17"/>
      <c r="DAK104" s="17"/>
      <c r="DAL104" s="17"/>
      <c r="DAM104" s="17"/>
      <c r="DAN104" s="17"/>
      <c r="DAO104" s="17"/>
      <c r="DAP104" s="17"/>
      <c r="DAQ104" s="17"/>
      <c r="DAR104" s="17"/>
      <c r="DAS104" s="17"/>
      <c r="DAT104" s="17"/>
      <c r="DAU104" s="17"/>
      <c r="DAV104" s="17"/>
      <c r="DAW104" s="17"/>
      <c r="DAX104" s="17"/>
      <c r="DAY104" s="17"/>
      <c r="DAZ104" s="17"/>
      <c r="DBA104" s="17"/>
      <c r="DBB104" s="17"/>
      <c r="DBC104" s="17"/>
      <c r="DBD104" s="17"/>
      <c r="DBE104" s="17"/>
      <c r="DBF104" s="17"/>
      <c r="DBG104" s="17"/>
      <c r="DBH104" s="17"/>
      <c r="DBI104" s="17"/>
      <c r="DBJ104" s="17"/>
      <c r="DBK104" s="17"/>
      <c r="DBL104" s="17"/>
      <c r="DBM104" s="17"/>
      <c r="DBN104" s="17"/>
      <c r="DBO104" s="17"/>
      <c r="DBP104" s="17"/>
      <c r="DBQ104" s="17"/>
      <c r="DBR104" s="17"/>
      <c r="DBS104" s="17"/>
      <c r="DBT104" s="17"/>
      <c r="DBU104" s="17"/>
      <c r="DBV104" s="17"/>
      <c r="DBW104" s="17"/>
      <c r="DBX104" s="17"/>
      <c r="DBY104" s="17"/>
      <c r="DBZ104" s="17"/>
      <c r="DCA104" s="17"/>
      <c r="DCB104" s="17"/>
      <c r="DCC104" s="17"/>
      <c r="DCD104" s="17"/>
      <c r="DCE104" s="17"/>
      <c r="DCF104" s="17"/>
      <c r="DCG104" s="17"/>
      <c r="DCH104" s="17"/>
      <c r="DCI104" s="17"/>
      <c r="DCJ104" s="17"/>
      <c r="DCK104" s="17"/>
      <c r="DCL104" s="17"/>
      <c r="DCM104" s="17"/>
      <c r="DCN104" s="17"/>
      <c r="DCO104" s="17"/>
      <c r="DCP104" s="17"/>
      <c r="DCQ104" s="17"/>
      <c r="DCR104" s="17"/>
      <c r="DCS104" s="17"/>
      <c r="DCT104" s="17"/>
      <c r="DCU104" s="17"/>
      <c r="DCV104" s="17"/>
      <c r="DCW104" s="17"/>
      <c r="DCX104" s="17"/>
      <c r="DCY104" s="17"/>
      <c r="DCZ104" s="17"/>
      <c r="DDA104" s="17"/>
      <c r="DDB104" s="17"/>
      <c r="DDC104" s="17"/>
      <c r="DDD104" s="17"/>
      <c r="DDE104" s="17"/>
      <c r="DDF104" s="17"/>
      <c r="DDG104" s="17"/>
      <c r="DDH104" s="17"/>
      <c r="DDI104" s="17"/>
      <c r="DDJ104" s="17"/>
      <c r="DDK104" s="17"/>
      <c r="DDL104" s="17"/>
      <c r="DDM104" s="17"/>
      <c r="DDN104" s="17"/>
      <c r="DDO104" s="17"/>
      <c r="DDP104" s="17"/>
      <c r="DDQ104" s="17"/>
      <c r="DDR104" s="17"/>
      <c r="DDS104" s="17"/>
      <c r="DDT104" s="17"/>
      <c r="DDU104" s="17"/>
      <c r="DDV104" s="17"/>
      <c r="DDW104" s="17"/>
      <c r="DDX104" s="17"/>
      <c r="DDY104" s="17"/>
      <c r="DDZ104" s="17"/>
      <c r="DEA104" s="17"/>
      <c r="DEB104" s="17"/>
      <c r="DEC104" s="17"/>
      <c r="DED104" s="17"/>
      <c r="DEE104" s="17"/>
      <c r="DEF104" s="17"/>
      <c r="DEG104" s="17"/>
      <c r="DEH104" s="17"/>
      <c r="DEI104" s="17"/>
      <c r="DEJ104" s="17"/>
      <c r="DEK104" s="17"/>
      <c r="DEL104" s="17"/>
      <c r="DEM104" s="17"/>
      <c r="DEN104" s="17"/>
      <c r="DEO104" s="17"/>
      <c r="DEP104" s="17"/>
      <c r="DEQ104" s="17"/>
      <c r="DER104" s="17"/>
      <c r="DES104" s="17"/>
      <c r="DET104" s="17"/>
      <c r="DEU104" s="17"/>
      <c r="DEV104" s="17"/>
      <c r="DEW104" s="17"/>
      <c r="DEX104" s="17"/>
      <c r="DEY104" s="17"/>
      <c r="DEZ104" s="17"/>
      <c r="DFA104" s="17"/>
      <c r="DFB104" s="17"/>
      <c r="DFC104" s="17"/>
      <c r="DFD104" s="17"/>
      <c r="DFE104" s="17"/>
      <c r="DFF104" s="17"/>
      <c r="DFG104" s="17"/>
      <c r="DFH104" s="17"/>
      <c r="DFI104" s="17"/>
      <c r="DFJ104" s="17"/>
      <c r="DFK104" s="17"/>
      <c r="DFL104" s="17"/>
      <c r="DFM104" s="17"/>
      <c r="DFN104" s="17"/>
      <c r="DFO104" s="17"/>
      <c r="DFP104" s="17"/>
      <c r="DFQ104" s="17"/>
      <c r="DFR104" s="17"/>
      <c r="DFS104" s="17"/>
      <c r="DFT104" s="17"/>
      <c r="DFU104" s="17"/>
      <c r="DFV104" s="17"/>
      <c r="DFW104" s="17"/>
      <c r="DFX104" s="17"/>
      <c r="DFY104" s="17"/>
      <c r="DFZ104" s="17"/>
      <c r="DGA104" s="17"/>
      <c r="DGB104" s="17"/>
      <c r="DGC104" s="17"/>
      <c r="DGD104" s="17"/>
      <c r="DGE104" s="17"/>
      <c r="DGF104" s="17"/>
      <c r="DGG104" s="17"/>
      <c r="DGH104" s="17"/>
      <c r="DGI104" s="17"/>
      <c r="DGJ104" s="17"/>
      <c r="DGK104" s="17"/>
      <c r="DGL104" s="17"/>
      <c r="DGM104" s="17"/>
      <c r="DGN104" s="17"/>
      <c r="DGO104" s="17"/>
      <c r="DGP104" s="17"/>
      <c r="DGQ104" s="17"/>
      <c r="DGR104" s="17"/>
      <c r="DGS104" s="17"/>
      <c r="DGT104" s="17"/>
      <c r="DGU104" s="17"/>
      <c r="DGV104" s="17"/>
      <c r="DGW104" s="17"/>
      <c r="DGX104" s="17"/>
      <c r="DGY104" s="17"/>
      <c r="DGZ104" s="17"/>
      <c r="DHA104" s="17"/>
      <c r="DHB104" s="17"/>
      <c r="DHC104" s="17"/>
      <c r="DHD104" s="17"/>
      <c r="DHE104" s="17"/>
      <c r="DHF104" s="17"/>
      <c r="DHG104" s="17"/>
      <c r="DHH104" s="17"/>
      <c r="DHI104" s="17"/>
      <c r="DHJ104" s="17"/>
      <c r="DHK104" s="17"/>
      <c r="DHL104" s="17"/>
      <c r="DHM104" s="17"/>
      <c r="DHN104" s="17"/>
      <c r="DHO104" s="17"/>
      <c r="DHP104" s="17"/>
      <c r="DHQ104" s="17"/>
      <c r="DHR104" s="17"/>
      <c r="DHS104" s="17"/>
      <c r="DHT104" s="17"/>
      <c r="DHU104" s="17"/>
      <c r="DHV104" s="17"/>
      <c r="DHW104" s="17"/>
      <c r="DHX104" s="17"/>
      <c r="DHY104" s="17"/>
      <c r="DHZ104" s="17"/>
      <c r="DIA104" s="17"/>
      <c r="DIB104" s="17"/>
      <c r="DIC104" s="17"/>
      <c r="DID104" s="17"/>
      <c r="DIE104" s="17"/>
      <c r="DIF104" s="17"/>
      <c r="DIG104" s="17"/>
      <c r="DIH104" s="17"/>
      <c r="DII104" s="17"/>
      <c r="DIJ104" s="17"/>
      <c r="DIK104" s="17"/>
      <c r="DIL104" s="17"/>
      <c r="DIM104" s="17"/>
      <c r="DIN104" s="17"/>
      <c r="DIO104" s="17"/>
      <c r="DIP104" s="17"/>
      <c r="DIQ104" s="17"/>
      <c r="DIR104" s="17"/>
      <c r="DIS104" s="17"/>
      <c r="DIT104" s="17"/>
      <c r="DIU104" s="17"/>
      <c r="DIV104" s="17"/>
      <c r="DIW104" s="17"/>
      <c r="DIX104" s="17"/>
      <c r="DIY104" s="17"/>
      <c r="DIZ104" s="17"/>
      <c r="DJA104" s="17"/>
      <c r="DJB104" s="17"/>
      <c r="DJC104" s="17"/>
      <c r="DJD104" s="17"/>
      <c r="DJE104" s="17"/>
      <c r="DJF104" s="17"/>
      <c r="DJG104" s="17"/>
      <c r="DJH104" s="17"/>
      <c r="DJI104" s="17"/>
      <c r="DJJ104" s="17"/>
      <c r="DJK104" s="17"/>
      <c r="DJL104" s="17"/>
      <c r="DJM104" s="17"/>
      <c r="DJN104" s="17"/>
      <c r="DJO104" s="17"/>
      <c r="DJP104" s="17"/>
      <c r="DJQ104" s="17"/>
      <c r="DJR104" s="17"/>
      <c r="DJS104" s="17"/>
      <c r="DJT104" s="17"/>
      <c r="DJU104" s="17"/>
      <c r="DJV104" s="17"/>
      <c r="DJW104" s="17"/>
      <c r="DJX104" s="17"/>
      <c r="DJY104" s="17"/>
      <c r="DJZ104" s="17"/>
      <c r="DKA104" s="17"/>
      <c r="DKB104" s="17"/>
      <c r="DKC104" s="17"/>
      <c r="DKD104" s="17"/>
      <c r="DKE104" s="17"/>
      <c r="DKF104" s="17"/>
      <c r="DKG104" s="17"/>
      <c r="DKH104" s="17"/>
      <c r="DKI104" s="17"/>
      <c r="DKJ104" s="17"/>
      <c r="DKK104" s="17"/>
      <c r="DKL104" s="17"/>
      <c r="DKM104" s="17"/>
      <c r="DKN104" s="17"/>
      <c r="DKO104" s="17"/>
      <c r="DKP104" s="17"/>
      <c r="DKQ104" s="17"/>
      <c r="DKR104" s="17"/>
      <c r="DKS104" s="17"/>
      <c r="DKT104" s="17"/>
      <c r="DKU104" s="17"/>
      <c r="DKV104" s="17"/>
      <c r="DKW104" s="17"/>
      <c r="DKX104" s="17"/>
      <c r="DKY104" s="17"/>
      <c r="DKZ104" s="17"/>
      <c r="DLA104" s="17"/>
      <c r="DLB104" s="17"/>
      <c r="DLC104" s="17"/>
      <c r="DLD104" s="17"/>
      <c r="DLE104" s="17"/>
      <c r="DLF104" s="17"/>
      <c r="DLG104" s="17"/>
      <c r="DLH104" s="17"/>
      <c r="DLI104" s="17"/>
      <c r="DLJ104" s="17"/>
      <c r="DLK104" s="17"/>
      <c r="DLL104" s="17"/>
      <c r="DLM104" s="17"/>
      <c r="DLN104" s="17"/>
      <c r="DLO104" s="17"/>
      <c r="DLP104" s="17"/>
      <c r="DLQ104" s="17"/>
      <c r="DLR104" s="17"/>
      <c r="DLS104" s="17"/>
      <c r="DLT104" s="17"/>
      <c r="DLU104" s="17"/>
      <c r="DLV104" s="17"/>
      <c r="DLW104" s="17"/>
      <c r="DLX104" s="17"/>
      <c r="DLY104" s="17"/>
      <c r="DLZ104" s="17"/>
      <c r="DMA104" s="17"/>
      <c r="DMB104" s="17"/>
      <c r="DMC104" s="17"/>
      <c r="DMD104" s="17"/>
      <c r="DME104" s="17"/>
      <c r="DMF104" s="17"/>
      <c r="DMG104" s="17"/>
      <c r="DMH104" s="17"/>
      <c r="DMI104" s="17"/>
      <c r="DMJ104" s="17"/>
      <c r="DMK104" s="17"/>
      <c r="DML104" s="17"/>
      <c r="DMM104" s="17"/>
      <c r="DMN104" s="17"/>
      <c r="DMO104" s="17"/>
      <c r="DMP104" s="17"/>
      <c r="DMQ104" s="17"/>
      <c r="DMR104" s="17"/>
      <c r="DMS104" s="17"/>
      <c r="DMT104" s="17"/>
      <c r="DMU104" s="17"/>
      <c r="DMV104" s="17"/>
      <c r="DMW104" s="17"/>
      <c r="DMX104" s="17"/>
      <c r="DMY104" s="17"/>
      <c r="DMZ104" s="17"/>
      <c r="DNA104" s="17"/>
      <c r="DNB104" s="17"/>
      <c r="DNC104" s="17"/>
      <c r="DND104" s="17"/>
      <c r="DNE104" s="17"/>
      <c r="DNF104" s="17"/>
      <c r="DNG104" s="17"/>
      <c r="DNH104" s="17"/>
      <c r="DNI104" s="17"/>
      <c r="DNJ104" s="17"/>
      <c r="DNK104" s="17"/>
      <c r="DNL104" s="17"/>
      <c r="DNM104" s="17"/>
      <c r="DNN104" s="17"/>
      <c r="DNO104" s="17"/>
      <c r="DNP104" s="17"/>
      <c r="DNQ104" s="17"/>
      <c r="DNR104" s="17"/>
      <c r="DNS104" s="17"/>
      <c r="DNT104" s="17"/>
      <c r="DNU104" s="17"/>
      <c r="DNV104" s="17"/>
      <c r="DNW104" s="17"/>
      <c r="DNX104" s="17"/>
      <c r="DNY104" s="17"/>
      <c r="DNZ104" s="17"/>
      <c r="DOA104" s="17"/>
      <c r="DOB104" s="17"/>
      <c r="DOC104" s="17"/>
      <c r="DOD104" s="17"/>
      <c r="DOE104" s="17"/>
      <c r="DOF104" s="17"/>
      <c r="DOG104" s="17"/>
      <c r="DOH104" s="17"/>
      <c r="DOI104" s="17"/>
      <c r="DOJ104" s="17"/>
      <c r="DOK104" s="17"/>
      <c r="DOL104" s="17"/>
      <c r="DOM104" s="17"/>
      <c r="DON104" s="17"/>
      <c r="DOO104" s="17"/>
      <c r="DOP104" s="17"/>
      <c r="DOQ104" s="17"/>
      <c r="DOR104" s="17"/>
      <c r="DOS104" s="17"/>
      <c r="DOT104" s="17"/>
      <c r="DOU104" s="17"/>
      <c r="DOV104" s="17"/>
      <c r="DOW104" s="17"/>
      <c r="DOX104" s="17"/>
      <c r="DOY104" s="17"/>
      <c r="DOZ104" s="17"/>
      <c r="DPA104" s="17"/>
      <c r="DPB104" s="17"/>
      <c r="DPC104" s="17"/>
      <c r="DPD104" s="17"/>
      <c r="DPE104" s="17"/>
      <c r="DPF104" s="17"/>
      <c r="DPG104" s="17"/>
      <c r="DPH104" s="17"/>
      <c r="DPI104" s="17"/>
      <c r="DPJ104" s="17"/>
      <c r="DPK104" s="17"/>
      <c r="DPL104" s="17"/>
      <c r="DPM104" s="17"/>
      <c r="DPN104" s="17"/>
      <c r="DPO104" s="17"/>
      <c r="DPP104" s="17"/>
      <c r="DPQ104" s="17"/>
      <c r="DPR104" s="17"/>
      <c r="DPS104" s="17"/>
      <c r="DPT104" s="17"/>
      <c r="DPU104" s="17"/>
      <c r="DPV104" s="17"/>
      <c r="DPW104" s="17"/>
      <c r="DPX104" s="17"/>
      <c r="DPY104" s="17"/>
      <c r="DPZ104" s="17"/>
      <c r="DQA104" s="17"/>
      <c r="DQB104" s="17"/>
      <c r="DQC104" s="17"/>
      <c r="DQD104" s="17"/>
      <c r="DQE104" s="17"/>
      <c r="DQF104" s="17"/>
      <c r="DQG104" s="17"/>
      <c r="DQH104" s="17"/>
      <c r="DQI104" s="17"/>
      <c r="DQJ104" s="17"/>
      <c r="DQK104" s="17"/>
      <c r="DQL104" s="17"/>
      <c r="DQM104" s="17"/>
      <c r="DQN104" s="17"/>
      <c r="DQO104" s="17"/>
      <c r="DQP104" s="17"/>
      <c r="DQQ104" s="17"/>
      <c r="DQR104" s="17"/>
      <c r="DQS104" s="17"/>
      <c r="DQT104" s="17"/>
      <c r="DQU104" s="17"/>
      <c r="DQV104" s="17"/>
      <c r="DQW104" s="17"/>
      <c r="DQX104" s="17"/>
      <c r="DQY104" s="17"/>
      <c r="DQZ104" s="17"/>
      <c r="DRA104" s="17"/>
      <c r="DRB104" s="17"/>
      <c r="DRC104" s="17"/>
      <c r="DRD104" s="17"/>
      <c r="DRE104" s="17"/>
      <c r="DRF104" s="17"/>
      <c r="DRG104" s="17"/>
      <c r="DRH104" s="17"/>
      <c r="DRI104" s="17"/>
      <c r="DRJ104" s="17"/>
      <c r="DRK104" s="17"/>
      <c r="DRL104" s="17"/>
      <c r="DRM104" s="17"/>
      <c r="DRN104" s="17"/>
      <c r="DRO104" s="17"/>
      <c r="DRP104" s="17"/>
      <c r="DRQ104" s="17"/>
      <c r="DRR104" s="17"/>
      <c r="DRS104" s="17"/>
      <c r="DRT104" s="17"/>
      <c r="DRU104" s="17"/>
      <c r="DRV104" s="17"/>
      <c r="DRW104" s="17"/>
      <c r="DRX104" s="17"/>
      <c r="DRY104" s="17"/>
      <c r="DRZ104" s="17"/>
      <c r="DSA104" s="17"/>
      <c r="DSB104" s="17"/>
      <c r="DSC104" s="17"/>
      <c r="DSD104" s="17"/>
      <c r="DSE104" s="17"/>
      <c r="DSF104" s="17"/>
      <c r="DSG104" s="17"/>
      <c r="DSH104" s="17"/>
      <c r="DSI104" s="17"/>
      <c r="DSJ104" s="17"/>
      <c r="DSK104" s="17"/>
      <c r="DSL104" s="17"/>
      <c r="DSM104" s="17"/>
      <c r="DSN104" s="17"/>
      <c r="DSO104" s="17"/>
      <c r="DSP104" s="17"/>
      <c r="DSQ104" s="17"/>
      <c r="DSR104" s="17"/>
      <c r="DSS104" s="17"/>
      <c r="DST104" s="17"/>
      <c r="DSU104" s="17"/>
      <c r="DSV104" s="17"/>
      <c r="DSW104" s="17"/>
      <c r="DSX104" s="17"/>
      <c r="DSY104" s="17"/>
      <c r="DSZ104" s="17"/>
      <c r="DTA104" s="17"/>
      <c r="DTB104" s="17"/>
      <c r="DTC104" s="17"/>
      <c r="DTD104" s="17"/>
      <c r="DTE104" s="17"/>
      <c r="DTF104" s="17"/>
      <c r="DTG104" s="17"/>
      <c r="DTH104" s="17"/>
      <c r="DTI104" s="17"/>
      <c r="DTJ104" s="17"/>
      <c r="DTK104" s="17"/>
      <c r="DTL104" s="17"/>
      <c r="DTM104" s="17"/>
      <c r="DTN104" s="17"/>
      <c r="DTO104" s="17"/>
      <c r="DTP104" s="17"/>
      <c r="DTQ104" s="17"/>
      <c r="DTR104" s="17"/>
      <c r="DTS104" s="17"/>
      <c r="DTT104" s="17"/>
      <c r="DTU104" s="17"/>
      <c r="DTV104" s="17"/>
      <c r="DTW104" s="17"/>
      <c r="DTX104" s="17"/>
      <c r="DTY104" s="17"/>
      <c r="DTZ104" s="17"/>
      <c r="DUA104" s="17"/>
      <c r="DUB104" s="17"/>
      <c r="DUC104" s="17"/>
      <c r="DUD104" s="17"/>
      <c r="DUE104" s="17"/>
      <c r="DUF104" s="17"/>
      <c r="DUG104" s="17"/>
      <c r="DUH104" s="17"/>
      <c r="DUI104" s="17"/>
      <c r="DUJ104" s="17"/>
      <c r="DUK104" s="17"/>
      <c r="DUL104" s="17"/>
      <c r="DUM104" s="17"/>
      <c r="DUN104" s="17"/>
      <c r="DUO104" s="17"/>
      <c r="DUP104" s="17"/>
      <c r="DUQ104" s="17"/>
      <c r="DUR104" s="17"/>
      <c r="DUS104" s="17"/>
      <c r="DUT104" s="17"/>
      <c r="DUU104" s="17"/>
      <c r="DUV104" s="17"/>
      <c r="DUW104" s="17"/>
      <c r="DUX104" s="17"/>
      <c r="DUY104" s="17"/>
      <c r="DUZ104" s="17"/>
      <c r="DVA104" s="17"/>
      <c r="DVB104" s="17"/>
      <c r="DVC104" s="17"/>
      <c r="DVD104" s="17"/>
      <c r="DVE104" s="17"/>
      <c r="DVF104" s="17"/>
      <c r="DVG104" s="17"/>
      <c r="DVH104" s="17"/>
      <c r="DVI104" s="17"/>
      <c r="DVJ104" s="17"/>
      <c r="DVK104" s="17"/>
      <c r="DVL104" s="17"/>
      <c r="DVM104" s="17"/>
      <c r="DVN104" s="17"/>
      <c r="DVO104" s="17"/>
      <c r="DVP104" s="17"/>
      <c r="DVQ104" s="17"/>
      <c r="DVR104" s="17"/>
      <c r="DVS104" s="17"/>
      <c r="DVT104" s="17"/>
      <c r="DVU104" s="17"/>
      <c r="DVV104" s="17"/>
      <c r="DVW104" s="17"/>
      <c r="DVX104" s="17"/>
      <c r="DVY104" s="17"/>
      <c r="DVZ104" s="17"/>
      <c r="DWA104" s="17"/>
      <c r="DWB104" s="17"/>
      <c r="DWC104" s="17"/>
      <c r="DWD104" s="17"/>
      <c r="DWE104" s="17"/>
      <c r="DWF104" s="17"/>
      <c r="DWG104" s="17"/>
      <c r="DWH104" s="17"/>
      <c r="DWI104" s="17"/>
      <c r="DWJ104" s="17"/>
      <c r="DWK104" s="17"/>
      <c r="DWL104" s="17"/>
      <c r="DWM104" s="17"/>
      <c r="DWN104" s="17"/>
      <c r="DWO104" s="17"/>
      <c r="DWP104" s="17"/>
      <c r="DWQ104" s="17"/>
      <c r="DWR104" s="17"/>
      <c r="DWS104" s="17"/>
      <c r="DWT104" s="17"/>
      <c r="DWU104" s="17"/>
      <c r="DWV104" s="17"/>
      <c r="DWW104" s="17"/>
      <c r="DWX104" s="17"/>
      <c r="DWY104" s="17"/>
      <c r="DWZ104" s="17"/>
      <c r="DXA104" s="17"/>
      <c r="DXB104" s="17"/>
      <c r="DXC104" s="17"/>
      <c r="DXD104" s="17"/>
      <c r="DXE104" s="17"/>
      <c r="DXF104" s="17"/>
      <c r="DXG104" s="17"/>
      <c r="DXH104" s="17"/>
      <c r="DXI104" s="17"/>
      <c r="DXJ104" s="17"/>
      <c r="DXK104" s="17"/>
      <c r="DXL104" s="17"/>
      <c r="DXM104" s="17"/>
      <c r="DXN104" s="17"/>
      <c r="DXO104" s="17"/>
      <c r="DXP104" s="17"/>
      <c r="DXQ104" s="17"/>
      <c r="DXR104" s="17"/>
      <c r="DXS104" s="17"/>
      <c r="DXT104" s="17"/>
      <c r="DXU104" s="17"/>
      <c r="DXV104" s="17"/>
      <c r="DXW104" s="17"/>
      <c r="DXX104" s="17"/>
      <c r="DXY104" s="17"/>
      <c r="DXZ104" s="17"/>
      <c r="DYA104" s="17"/>
      <c r="DYB104" s="17"/>
      <c r="DYC104" s="17"/>
      <c r="DYD104" s="17"/>
      <c r="DYE104" s="17"/>
      <c r="DYF104" s="17"/>
      <c r="DYG104" s="17"/>
      <c r="DYH104" s="17"/>
      <c r="DYI104" s="17"/>
      <c r="DYJ104" s="17"/>
      <c r="DYK104" s="17"/>
      <c r="DYL104" s="17"/>
      <c r="DYM104" s="17"/>
      <c r="DYN104" s="17"/>
      <c r="DYO104" s="17"/>
      <c r="DYP104" s="17"/>
      <c r="DYQ104" s="17"/>
      <c r="DYR104" s="17"/>
      <c r="DYS104" s="17"/>
      <c r="DYT104" s="17"/>
      <c r="DYU104" s="17"/>
      <c r="DYV104" s="17"/>
      <c r="DYW104" s="17"/>
      <c r="DYX104" s="17"/>
      <c r="DYY104" s="17"/>
      <c r="DYZ104" s="17"/>
      <c r="DZA104" s="17"/>
      <c r="DZB104" s="17"/>
      <c r="DZC104" s="17"/>
      <c r="DZD104" s="17"/>
      <c r="DZE104" s="17"/>
      <c r="DZF104" s="17"/>
      <c r="DZG104" s="17"/>
      <c r="DZH104" s="17"/>
      <c r="DZI104" s="17"/>
      <c r="DZJ104" s="17"/>
      <c r="DZK104" s="17"/>
      <c r="DZL104" s="17"/>
      <c r="DZM104" s="17"/>
      <c r="DZN104" s="17"/>
      <c r="DZO104" s="17"/>
      <c r="DZP104" s="17"/>
      <c r="DZQ104" s="17"/>
      <c r="DZR104" s="17"/>
      <c r="DZS104" s="17"/>
      <c r="DZT104" s="17"/>
      <c r="DZU104" s="17"/>
      <c r="DZV104" s="17"/>
      <c r="DZW104" s="17"/>
      <c r="DZX104" s="17"/>
      <c r="DZY104" s="17"/>
      <c r="DZZ104" s="17"/>
      <c r="EAA104" s="17"/>
      <c r="EAB104" s="17"/>
      <c r="EAC104" s="17"/>
      <c r="EAD104" s="17"/>
      <c r="EAE104" s="17"/>
      <c r="EAF104" s="17"/>
      <c r="EAG104" s="17"/>
      <c r="EAH104" s="17"/>
      <c r="EAI104" s="17"/>
      <c r="EAJ104" s="17"/>
      <c r="EAK104" s="17"/>
      <c r="EAL104" s="17"/>
      <c r="EAM104" s="17"/>
      <c r="EAN104" s="17"/>
      <c r="EAO104" s="17"/>
      <c r="EAP104" s="17"/>
      <c r="EAQ104" s="17"/>
      <c r="EAR104" s="17"/>
      <c r="EAS104" s="17"/>
      <c r="EAT104" s="17"/>
      <c r="EAU104" s="17"/>
      <c r="EAV104" s="17"/>
      <c r="EAW104" s="17"/>
      <c r="EAX104" s="17"/>
      <c r="EAY104" s="17"/>
      <c r="EAZ104" s="17"/>
      <c r="EBA104" s="17"/>
      <c r="EBB104" s="17"/>
      <c r="EBC104" s="17"/>
      <c r="EBD104" s="17"/>
      <c r="EBE104" s="17"/>
      <c r="EBF104" s="17"/>
      <c r="EBG104" s="17"/>
      <c r="EBH104" s="17"/>
      <c r="EBI104" s="17"/>
      <c r="EBJ104" s="17"/>
      <c r="EBK104" s="17"/>
      <c r="EBL104" s="17"/>
      <c r="EBM104" s="17"/>
      <c r="EBN104" s="17"/>
      <c r="EBO104" s="17"/>
      <c r="EBP104" s="17"/>
      <c r="EBQ104" s="17"/>
      <c r="EBR104" s="17"/>
      <c r="EBS104" s="17"/>
      <c r="EBT104" s="17"/>
      <c r="EBU104" s="17"/>
      <c r="EBV104" s="17"/>
      <c r="EBW104" s="17"/>
      <c r="EBX104" s="17"/>
      <c r="EBY104" s="17"/>
      <c r="EBZ104" s="17"/>
      <c r="ECA104" s="17"/>
      <c r="ECB104" s="17"/>
      <c r="ECC104" s="17"/>
      <c r="ECD104" s="17"/>
      <c r="ECE104" s="17"/>
      <c r="ECF104" s="17"/>
      <c r="ECG104" s="17"/>
      <c r="ECH104" s="17"/>
      <c r="ECI104" s="17"/>
      <c r="ECJ104" s="17"/>
      <c r="ECK104" s="17"/>
      <c r="ECL104" s="17"/>
      <c r="ECM104" s="17"/>
      <c r="ECN104" s="17"/>
      <c r="ECO104" s="17"/>
      <c r="ECP104" s="17"/>
      <c r="ECQ104" s="17"/>
      <c r="ECR104" s="17"/>
      <c r="ECS104" s="17"/>
      <c r="ECT104" s="17"/>
      <c r="ECU104" s="17"/>
      <c r="ECV104" s="17"/>
      <c r="ECW104" s="17"/>
      <c r="ECX104" s="17"/>
      <c r="ECY104" s="17"/>
      <c r="ECZ104" s="17"/>
      <c r="EDA104" s="17"/>
      <c r="EDB104" s="17"/>
      <c r="EDC104" s="17"/>
      <c r="EDD104" s="17"/>
      <c r="EDE104" s="17"/>
      <c r="EDF104" s="17"/>
      <c r="EDG104" s="17"/>
      <c r="EDH104" s="17"/>
      <c r="EDI104" s="17"/>
      <c r="EDJ104" s="17"/>
      <c r="EDK104" s="17"/>
      <c r="EDL104" s="17"/>
      <c r="EDM104" s="17"/>
      <c r="EDN104" s="17"/>
      <c r="EDO104" s="17"/>
      <c r="EDP104" s="17"/>
      <c r="EDQ104" s="17"/>
      <c r="EDR104" s="17"/>
      <c r="EDS104" s="17"/>
      <c r="EDT104" s="17"/>
      <c r="EDU104" s="17"/>
      <c r="EDV104" s="17"/>
      <c r="EDW104" s="17"/>
      <c r="EDX104" s="17"/>
      <c r="EDY104" s="17"/>
      <c r="EDZ104" s="17"/>
      <c r="EEA104" s="17"/>
      <c r="EEB104" s="17"/>
      <c r="EEC104" s="17"/>
      <c r="EED104" s="17"/>
      <c r="EEE104" s="17"/>
      <c r="EEF104" s="17"/>
      <c r="EEG104" s="17"/>
      <c r="EEH104" s="17"/>
      <c r="EEI104" s="17"/>
      <c r="EEJ104" s="17"/>
      <c r="EEK104" s="17"/>
      <c r="EEL104" s="17"/>
      <c r="EEM104" s="17"/>
      <c r="EEN104" s="17"/>
      <c r="EEO104" s="17"/>
      <c r="EEP104" s="17"/>
      <c r="EEQ104" s="17"/>
      <c r="EER104" s="17"/>
      <c r="EES104" s="17"/>
      <c r="EET104" s="17"/>
      <c r="EEU104" s="17"/>
      <c r="EEV104" s="17"/>
      <c r="EEW104" s="17"/>
      <c r="EEX104" s="17"/>
      <c r="EEY104" s="17"/>
      <c r="EEZ104" s="17"/>
      <c r="EFA104" s="17"/>
      <c r="EFB104" s="17"/>
      <c r="EFC104" s="17"/>
      <c r="EFD104" s="17"/>
      <c r="EFE104" s="17"/>
      <c r="EFF104" s="17"/>
      <c r="EFG104" s="17"/>
      <c r="EFH104" s="17"/>
      <c r="EFI104" s="17"/>
      <c r="EFJ104" s="17"/>
      <c r="EFK104" s="17"/>
      <c r="EFL104" s="17"/>
      <c r="EFM104" s="17"/>
      <c r="EFN104" s="17"/>
      <c r="EFO104" s="17"/>
      <c r="EFP104" s="17"/>
      <c r="EFQ104" s="17"/>
      <c r="EFR104" s="17"/>
      <c r="EFS104" s="17"/>
      <c r="EFT104" s="17"/>
      <c r="EFU104" s="17"/>
      <c r="EFV104" s="17"/>
      <c r="EFW104" s="17"/>
      <c r="EFX104" s="17"/>
      <c r="EFY104" s="17"/>
      <c r="EFZ104" s="17"/>
      <c r="EGA104" s="17"/>
      <c r="EGB104" s="17"/>
      <c r="EGC104" s="17"/>
      <c r="EGD104" s="17"/>
      <c r="EGE104" s="17"/>
      <c r="EGF104" s="17"/>
      <c r="EGG104" s="17"/>
      <c r="EGH104" s="17"/>
      <c r="EGI104" s="17"/>
      <c r="EGJ104" s="17"/>
      <c r="EGK104" s="17"/>
      <c r="EGL104" s="17"/>
      <c r="EGM104" s="17"/>
      <c r="EGN104" s="17"/>
      <c r="EGO104" s="17"/>
      <c r="EGP104" s="17"/>
      <c r="EGQ104" s="17"/>
      <c r="EGR104" s="17"/>
      <c r="EGS104" s="17"/>
      <c r="EGT104" s="17"/>
      <c r="EGU104" s="17"/>
      <c r="EGV104" s="17"/>
      <c r="EGW104" s="17"/>
      <c r="EGX104" s="17"/>
      <c r="EGY104" s="17"/>
      <c r="EGZ104" s="17"/>
      <c r="EHA104" s="17"/>
      <c r="EHB104" s="17"/>
      <c r="EHC104" s="17"/>
      <c r="EHD104" s="17"/>
      <c r="EHE104" s="17"/>
      <c r="EHF104" s="17"/>
      <c r="EHG104" s="17"/>
      <c r="EHH104" s="17"/>
      <c r="EHI104" s="17"/>
      <c r="EHJ104" s="17"/>
      <c r="EHK104" s="17"/>
      <c r="EHL104" s="17"/>
      <c r="EHM104" s="17"/>
      <c r="EHN104" s="17"/>
      <c r="EHO104" s="17"/>
      <c r="EHP104" s="17"/>
      <c r="EHQ104" s="17"/>
      <c r="EHR104" s="17"/>
      <c r="EHS104" s="17"/>
      <c r="EHT104" s="17"/>
      <c r="EHU104" s="17"/>
      <c r="EHV104" s="17"/>
      <c r="EHW104" s="17"/>
      <c r="EHX104" s="17"/>
      <c r="EHY104" s="17"/>
      <c r="EHZ104" s="17"/>
      <c r="EIA104" s="17"/>
      <c r="EIB104" s="17"/>
      <c r="EIC104" s="17"/>
      <c r="EID104" s="17"/>
      <c r="EIE104" s="17"/>
      <c r="EIF104" s="17"/>
      <c r="EIG104" s="17"/>
      <c r="EIH104" s="17"/>
      <c r="EII104" s="17"/>
      <c r="EIJ104" s="17"/>
      <c r="EIK104" s="17"/>
      <c r="EIL104" s="17"/>
      <c r="EIM104" s="17"/>
      <c r="EIN104" s="17"/>
      <c r="EIO104" s="17"/>
      <c r="EIP104" s="17"/>
      <c r="EIQ104" s="17"/>
      <c r="EIR104" s="17"/>
      <c r="EIS104" s="17"/>
      <c r="EIT104" s="17"/>
      <c r="EIU104" s="17"/>
      <c r="EIV104" s="17"/>
      <c r="EIW104" s="17"/>
      <c r="EIX104" s="17"/>
      <c r="EIY104" s="17"/>
      <c r="EIZ104" s="17"/>
      <c r="EJA104" s="17"/>
      <c r="EJB104" s="17"/>
      <c r="EJC104" s="17"/>
      <c r="EJD104" s="17"/>
      <c r="EJE104" s="17"/>
      <c r="EJF104" s="17"/>
      <c r="EJG104" s="17"/>
      <c r="EJH104" s="17"/>
      <c r="EJI104" s="17"/>
      <c r="EJJ104" s="17"/>
      <c r="EJK104" s="17"/>
      <c r="EJL104" s="17"/>
      <c r="EJM104" s="17"/>
      <c r="EJN104" s="17"/>
      <c r="EJO104" s="17"/>
      <c r="EJP104" s="17"/>
      <c r="EJQ104" s="17"/>
      <c r="EJR104" s="17"/>
      <c r="EJS104" s="17"/>
      <c r="EJT104" s="17"/>
      <c r="EJU104" s="17"/>
      <c r="EJV104" s="17"/>
      <c r="EJW104" s="17"/>
      <c r="EJX104" s="17"/>
      <c r="EJY104" s="17"/>
      <c r="EJZ104" s="17"/>
      <c r="EKA104" s="17"/>
      <c r="EKB104" s="17"/>
      <c r="EKC104" s="17"/>
      <c r="EKD104" s="17"/>
      <c r="EKE104" s="17"/>
      <c r="EKF104" s="17"/>
      <c r="EKG104" s="17"/>
      <c r="EKH104" s="17"/>
      <c r="EKI104" s="17"/>
      <c r="EKJ104" s="17"/>
      <c r="EKK104" s="17"/>
      <c r="EKL104" s="17"/>
      <c r="EKM104" s="17"/>
      <c r="EKN104" s="17"/>
      <c r="EKO104" s="17"/>
      <c r="EKP104" s="17"/>
      <c r="EKQ104" s="17"/>
      <c r="EKR104" s="17"/>
      <c r="EKS104" s="17"/>
      <c r="EKT104" s="17"/>
      <c r="EKU104" s="17"/>
      <c r="EKV104" s="17"/>
      <c r="EKW104" s="17"/>
      <c r="EKX104" s="17"/>
      <c r="EKY104" s="17"/>
      <c r="EKZ104" s="17"/>
      <c r="ELA104" s="17"/>
      <c r="ELB104" s="17"/>
      <c r="ELC104" s="17"/>
      <c r="ELD104" s="17"/>
      <c r="ELE104" s="17"/>
      <c r="ELF104" s="17"/>
      <c r="ELG104" s="17"/>
      <c r="ELH104" s="17"/>
      <c r="ELI104" s="17"/>
      <c r="ELJ104" s="17"/>
      <c r="ELK104" s="17"/>
      <c r="ELL104" s="17"/>
      <c r="ELM104" s="17"/>
      <c r="ELN104" s="17"/>
      <c r="ELO104" s="17"/>
      <c r="ELP104" s="17"/>
      <c r="ELQ104" s="17"/>
      <c r="ELR104" s="17"/>
      <c r="ELS104" s="17"/>
      <c r="ELT104" s="17"/>
      <c r="ELU104" s="17"/>
      <c r="ELV104" s="17"/>
      <c r="ELW104" s="17"/>
      <c r="ELX104" s="17"/>
      <c r="ELY104" s="17"/>
      <c r="ELZ104" s="17"/>
      <c r="EMA104" s="17"/>
      <c r="EMB104" s="17"/>
      <c r="EMC104" s="17"/>
      <c r="EMD104" s="17"/>
      <c r="EME104" s="17"/>
      <c r="EMF104" s="17"/>
      <c r="EMG104" s="17"/>
      <c r="EMH104" s="17"/>
      <c r="EMI104" s="17"/>
      <c r="EMJ104" s="17"/>
      <c r="EMK104" s="17"/>
      <c r="EML104" s="17"/>
      <c r="EMM104" s="17"/>
      <c r="EMN104" s="17"/>
      <c r="EMO104" s="17"/>
      <c r="EMP104" s="17"/>
      <c r="EMQ104" s="17"/>
      <c r="EMR104" s="17"/>
      <c r="EMS104" s="17"/>
      <c r="EMT104" s="17"/>
      <c r="EMU104" s="17"/>
      <c r="EMV104" s="17"/>
      <c r="EMW104" s="17"/>
      <c r="EMX104" s="17"/>
      <c r="EMY104" s="17"/>
      <c r="EMZ104" s="17"/>
      <c r="ENA104" s="17"/>
      <c r="ENB104" s="17"/>
      <c r="ENC104" s="17"/>
      <c r="END104" s="17"/>
      <c r="ENE104" s="17"/>
      <c r="ENF104" s="17"/>
      <c r="ENG104" s="17"/>
      <c r="ENH104" s="17"/>
      <c r="ENI104" s="17"/>
      <c r="ENJ104" s="17"/>
      <c r="ENK104" s="17"/>
      <c r="ENL104" s="17"/>
      <c r="ENM104" s="17"/>
      <c r="ENN104" s="17"/>
      <c r="ENO104" s="17"/>
      <c r="ENP104" s="17"/>
      <c r="ENQ104" s="17"/>
      <c r="ENR104" s="17"/>
      <c r="ENS104" s="17"/>
      <c r="ENT104" s="17"/>
      <c r="ENU104" s="17"/>
      <c r="ENV104" s="17"/>
      <c r="ENW104" s="17"/>
      <c r="ENX104" s="17"/>
      <c r="ENY104" s="17"/>
      <c r="ENZ104" s="17"/>
      <c r="EOA104" s="17"/>
      <c r="EOB104" s="17"/>
      <c r="EOC104" s="17"/>
      <c r="EOD104" s="17"/>
      <c r="EOE104" s="17"/>
      <c r="EOF104" s="17"/>
      <c r="EOG104" s="17"/>
      <c r="EOH104" s="17"/>
      <c r="EOI104" s="17"/>
      <c r="EOJ104" s="17"/>
      <c r="EOK104" s="17"/>
      <c r="EOL104" s="17"/>
      <c r="EOM104" s="17"/>
      <c r="EON104" s="17"/>
      <c r="EOO104" s="17"/>
      <c r="EOP104" s="17"/>
      <c r="EOQ104" s="17"/>
      <c r="EOR104" s="17"/>
      <c r="EOS104" s="17"/>
      <c r="EOT104" s="17"/>
      <c r="EOU104" s="17"/>
      <c r="EOV104" s="17"/>
      <c r="EOW104" s="17"/>
      <c r="EOX104" s="17"/>
      <c r="EOY104" s="17"/>
      <c r="EOZ104" s="17"/>
      <c r="EPA104" s="17"/>
      <c r="EPB104" s="17"/>
      <c r="EPC104" s="17"/>
      <c r="EPD104" s="17"/>
      <c r="EPE104" s="17"/>
      <c r="EPF104" s="17"/>
      <c r="EPG104" s="17"/>
      <c r="EPH104" s="17"/>
      <c r="EPI104" s="17"/>
      <c r="EPJ104" s="17"/>
      <c r="EPK104" s="17"/>
      <c r="EPL104" s="17"/>
      <c r="EPM104" s="17"/>
      <c r="EPN104" s="17"/>
      <c r="EPO104" s="17"/>
      <c r="EPP104" s="17"/>
      <c r="EPQ104" s="17"/>
      <c r="EPR104" s="17"/>
      <c r="EPS104" s="17"/>
      <c r="EPT104" s="17"/>
      <c r="EPU104" s="17"/>
      <c r="EPV104" s="17"/>
      <c r="EPW104" s="17"/>
      <c r="EPX104" s="17"/>
      <c r="EPY104" s="17"/>
      <c r="EPZ104" s="17"/>
      <c r="EQA104" s="17"/>
      <c r="EQB104" s="17"/>
      <c r="EQC104" s="17"/>
      <c r="EQD104" s="17"/>
      <c r="EQE104" s="17"/>
      <c r="EQF104" s="17"/>
      <c r="EQG104" s="17"/>
      <c r="EQH104" s="17"/>
      <c r="EQI104" s="17"/>
      <c r="EQJ104" s="17"/>
      <c r="EQK104" s="17"/>
      <c r="EQL104" s="17"/>
      <c r="EQM104" s="17"/>
      <c r="EQN104" s="17"/>
      <c r="EQO104" s="17"/>
      <c r="EQP104" s="17"/>
      <c r="EQQ104" s="17"/>
      <c r="EQR104" s="17"/>
      <c r="EQS104" s="17"/>
      <c r="EQT104" s="17"/>
      <c r="EQU104" s="17"/>
      <c r="EQV104" s="17"/>
      <c r="EQW104" s="17"/>
      <c r="EQX104" s="17"/>
      <c r="EQY104" s="17"/>
      <c r="EQZ104" s="17"/>
      <c r="ERA104" s="17"/>
      <c r="ERB104" s="17"/>
      <c r="ERC104" s="17"/>
      <c r="ERD104" s="17"/>
      <c r="ERE104" s="17"/>
      <c r="ERF104" s="17"/>
      <c r="ERG104" s="17"/>
      <c r="ERH104" s="17"/>
      <c r="ERI104" s="17"/>
      <c r="ERJ104" s="17"/>
      <c r="ERK104" s="17"/>
      <c r="ERL104" s="17"/>
      <c r="ERM104" s="17"/>
      <c r="ERN104" s="17"/>
      <c r="ERO104" s="17"/>
      <c r="ERP104" s="17"/>
      <c r="ERQ104" s="17"/>
      <c r="ERR104" s="17"/>
      <c r="ERS104" s="17"/>
      <c r="ERT104" s="17"/>
      <c r="ERU104" s="17"/>
      <c r="ERV104" s="17"/>
      <c r="ERW104" s="17"/>
      <c r="ERX104" s="17"/>
      <c r="ERY104" s="17"/>
      <c r="ERZ104" s="17"/>
      <c r="ESA104" s="17"/>
      <c r="ESB104" s="17"/>
      <c r="ESC104" s="17"/>
      <c r="ESD104" s="17"/>
      <c r="ESE104" s="17"/>
      <c r="ESF104" s="17"/>
      <c r="ESG104" s="17"/>
      <c r="ESH104" s="17"/>
      <c r="ESI104" s="17"/>
      <c r="ESJ104" s="17"/>
      <c r="ESK104" s="17"/>
      <c r="ESL104" s="17"/>
      <c r="ESM104" s="17"/>
      <c r="ESN104" s="17"/>
      <c r="ESO104" s="17"/>
      <c r="ESP104" s="17"/>
      <c r="ESQ104" s="17"/>
      <c r="ESR104" s="17"/>
      <c r="ESS104" s="17"/>
      <c r="EST104" s="17"/>
      <c r="ESU104" s="17"/>
      <c r="ESV104" s="17"/>
      <c r="ESW104" s="17"/>
      <c r="ESX104" s="17"/>
      <c r="ESY104" s="17"/>
      <c r="ESZ104" s="17"/>
      <c r="ETA104" s="17"/>
      <c r="ETB104" s="17"/>
      <c r="ETC104" s="17"/>
      <c r="ETD104" s="17"/>
      <c r="ETE104" s="17"/>
      <c r="ETF104" s="17"/>
      <c r="ETG104" s="17"/>
      <c r="ETH104" s="17"/>
      <c r="ETI104" s="17"/>
      <c r="ETJ104" s="17"/>
      <c r="ETK104" s="17"/>
      <c r="ETL104" s="17"/>
      <c r="ETM104" s="17"/>
      <c r="ETN104" s="17"/>
      <c r="ETO104" s="17"/>
      <c r="ETP104" s="17"/>
      <c r="ETQ104" s="17"/>
      <c r="ETR104" s="17"/>
      <c r="ETS104" s="17"/>
      <c r="ETT104" s="17"/>
      <c r="ETU104" s="17"/>
      <c r="ETV104" s="17"/>
      <c r="ETW104" s="17"/>
      <c r="ETX104" s="17"/>
      <c r="ETY104" s="17"/>
      <c r="ETZ104" s="17"/>
      <c r="EUA104" s="17"/>
      <c r="EUB104" s="17"/>
      <c r="EUC104" s="17"/>
      <c r="EUD104" s="17"/>
      <c r="EUE104" s="17"/>
      <c r="EUF104" s="17"/>
      <c r="EUG104" s="17"/>
      <c r="EUH104" s="17"/>
      <c r="EUI104" s="17"/>
      <c r="EUJ104" s="17"/>
      <c r="EUK104" s="17"/>
      <c r="EUL104" s="17"/>
      <c r="EUM104" s="17"/>
      <c r="EUN104" s="17"/>
      <c r="EUO104" s="17"/>
      <c r="EUP104" s="17"/>
      <c r="EUQ104" s="17"/>
      <c r="EUR104" s="17"/>
      <c r="EUS104" s="17"/>
      <c r="EUT104" s="17"/>
      <c r="EUU104" s="17"/>
      <c r="EUV104" s="17"/>
      <c r="EUW104" s="17"/>
      <c r="EUX104" s="17"/>
      <c r="EUY104" s="17"/>
      <c r="EUZ104" s="17"/>
      <c r="EVA104" s="17"/>
      <c r="EVB104" s="17"/>
      <c r="EVC104" s="17"/>
      <c r="EVD104" s="17"/>
      <c r="EVE104" s="17"/>
      <c r="EVF104" s="17"/>
      <c r="EVG104" s="17"/>
      <c r="EVH104" s="17"/>
      <c r="EVI104" s="17"/>
      <c r="EVJ104" s="17"/>
      <c r="EVK104" s="17"/>
      <c r="EVL104" s="17"/>
      <c r="EVM104" s="17"/>
      <c r="EVN104" s="17"/>
      <c r="EVO104" s="17"/>
      <c r="EVP104" s="17"/>
      <c r="EVQ104" s="17"/>
      <c r="EVR104" s="17"/>
      <c r="EVS104" s="17"/>
      <c r="EVT104" s="17"/>
      <c r="EVU104" s="17"/>
      <c r="EVV104" s="17"/>
      <c r="EVW104" s="17"/>
      <c r="EVX104" s="17"/>
      <c r="EVY104" s="17"/>
      <c r="EVZ104" s="17"/>
      <c r="EWA104" s="17"/>
      <c r="EWB104" s="17"/>
      <c r="EWC104" s="17"/>
      <c r="EWD104" s="17"/>
      <c r="EWE104" s="17"/>
      <c r="EWF104" s="17"/>
      <c r="EWG104" s="17"/>
      <c r="EWH104" s="17"/>
      <c r="EWI104" s="17"/>
      <c r="EWJ104" s="17"/>
      <c r="EWK104" s="17"/>
      <c r="EWL104" s="17"/>
      <c r="EWM104" s="17"/>
      <c r="EWN104" s="17"/>
      <c r="EWO104" s="17"/>
      <c r="EWP104" s="17"/>
      <c r="EWQ104" s="17"/>
      <c r="EWR104" s="17"/>
      <c r="EWS104" s="17"/>
      <c r="EWT104" s="17"/>
      <c r="EWU104" s="17"/>
      <c r="EWV104" s="17"/>
      <c r="EWW104" s="17"/>
      <c r="EWX104" s="17"/>
      <c r="EWY104" s="17"/>
      <c r="EWZ104" s="17"/>
      <c r="EXA104" s="17"/>
      <c r="EXB104" s="17"/>
      <c r="EXC104" s="17"/>
      <c r="EXD104" s="17"/>
      <c r="EXE104" s="17"/>
      <c r="EXF104" s="17"/>
      <c r="EXG104" s="17"/>
      <c r="EXH104" s="17"/>
      <c r="EXI104" s="17"/>
      <c r="EXJ104" s="17"/>
      <c r="EXK104" s="17"/>
      <c r="EXL104" s="17"/>
      <c r="EXM104" s="17"/>
      <c r="EXN104" s="17"/>
      <c r="EXO104" s="17"/>
      <c r="EXP104" s="17"/>
      <c r="EXQ104" s="17"/>
      <c r="EXR104" s="17"/>
      <c r="EXS104" s="17"/>
      <c r="EXT104" s="17"/>
      <c r="EXU104" s="17"/>
      <c r="EXV104" s="17"/>
      <c r="EXW104" s="17"/>
      <c r="EXX104" s="17"/>
      <c r="EXY104" s="17"/>
      <c r="EXZ104" s="17"/>
      <c r="EYA104" s="17"/>
      <c r="EYB104" s="17"/>
      <c r="EYC104" s="17"/>
      <c r="EYD104" s="17"/>
      <c r="EYE104" s="17"/>
      <c r="EYF104" s="17"/>
      <c r="EYG104" s="17"/>
      <c r="EYH104" s="17"/>
      <c r="EYI104" s="17"/>
      <c r="EYJ104" s="17"/>
      <c r="EYK104" s="17"/>
      <c r="EYL104" s="17"/>
      <c r="EYM104" s="17"/>
      <c r="EYN104" s="17"/>
      <c r="EYO104" s="17"/>
      <c r="EYP104" s="17"/>
      <c r="EYQ104" s="17"/>
      <c r="EYR104" s="17"/>
      <c r="EYS104" s="17"/>
      <c r="EYT104" s="17"/>
      <c r="EYU104" s="17"/>
      <c r="EYV104" s="17"/>
      <c r="EYW104" s="17"/>
      <c r="EYX104" s="17"/>
      <c r="EYY104" s="17"/>
      <c r="EYZ104" s="17"/>
      <c r="EZA104" s="17"/>
      <c r="EZB104" s="17"/>
      <c r="EZC104" s="17"/>
      <c r="EZD104" s="17"/>
      <c r="EZE104" s="17"/>
      <c r="EZF104" s="17"/>
      <c r="EZG104" s="17"/>
      <c r="EZH104" s="17"/>
      <c r="EZI104" s="17"/>
      <c r="EZJ104" s="17"/>
      <c r="EZK104" s="17"/>
      <c r="EZL104" s="17"/>
      <c r="EZM104" s="17"/>
      <c r="EZN104" s="17"/>
      <c r="EZO104" s="17"/>
      <c r="EZP104" s="17"/>
      <c r="EZQ104" s="17"/>
      <c r="EZR104" s="17"/>
      <c r="EZS104" s="17"/>
      <c r="EZT104" s="17"/>
      <c r="EZU104" s="17"/>
      <c r="EZV104" s="17"/>
      <c r="EZW104" s="17"/>
      <c r="EZX104" s="17"/>
      <c r="EZY104" s="17"/>
      <c r="EZZ104" s="17"/>
      <c r="FAA104" s="17"/>
      <c r="FAB104" s="17"/>
      <c r="FAC104" s="17"/>
      <c r="FAD104" s="17"/>
      <c r="FAE104" s="17"/>
      <c r="FAF104" s="17"/>
      <c r="FAG104" s="17"/>
      <c r="FAH104" s="17"/>
      <c r="FAI104" s="17"/>
      <c r="FAJ104" s="17"/>
      <c r="FAK104" s="17"/>
      <c r="FAL104" s="17"/>
      <c r="FAM104" s="17"/>
      <c r="FAN104" s="17"/>
      <c r="FAO104" s="17"/>
      <c r="FAP104" s="17"/>
      <c r="FAQ104" s="17"/>
      <c r="FAR104" s="17"/>
      <c r="FAS104" s="17"/>
      <c r="FAT104" s="17"/>
      <c r="FAU104" s="17"/>
      <c r="FAV104" s="17"/>
      <c r="FAW104" s="17"/>
      <c r="FAX104" s="17"/>
      <c r="FAY104" s="17"/>
      <c r="FAZ104" s="17"/>
      <c r="FBA104" s="17"/>
      <c r="FBB104" s="17"/>
      <c r="FBC104" s="17"/>
      <c r="FBD104" s="17"/>
      <c r="FBE104" s="17"/>
      <c r="FBF104" s="17"/>
      <c r="FBG104" s="17"/>
      <c r="FBH104" s="17"/>
      <c r="FBI104" s="17"/>
      <c r="FBJ104" s="17"/>
      <c r="FBK104" s="17"/>
      <c r="FBL104" s="17"/>
      <c r="FBM104" s="17"/>
      <c r="FBN104" s="17"/>
      <c r="FBO104" s="17"/>
      <c r="FBP104" s="17"/>
      <c r="FBQ104" s="17"/>
      <c r="FBR104" s="17"/>
      <c r="FBS104" s="17"/>
      <c r="FBT104" s="17"/>
      <c r="FBU104" s="17"/>
      <c r="FBV104" s="17"/>
      <c r="FBW104" s="17"/>
      <c r="FBX104" s="17"/>
      <c r="FBY104" s="17"/>
      <c r="FBZ104" s="17"/>
      <c r="FCA104" s="17"/>
      <c r="FCB104" s="17"/>
      <c r="FCC104" s="17"/>
      <c r="FCD104" s="17"/>
      <c r="FCE104" s="17"/>
      <c r="FCF104" s="17"/>
      <c r="FCG104" s="17"/>
      <c r="FCH104" s="17"/>
      <c r="FCI104" s="17"/>
      <c r="FCJ104" s="17"/>
      <c r="FCK104" s="17"/>
      <c r="FCL104" s="17"/>
      <c r="FCM104" s="17"/>
      <c r="FCN104" s="17"/>
      <c r="FCO104" s="17"/>
      <c r="FCP104" s="17"/>
      <c r="FCQ104" s="17"/>
      <c r="FCR104" s="17"/>
      <c r="FCS104" s="17"/>
      <c r="FCT104" s="17"/>
      <c r="FCU104" s="17"/>
      <c r="FCV104" s="17"/>
      <c r="FCW104" s="17"/>
      <c r="FCX104" s="17"/>
      <c r="FCY104" s="17"/>
      <c r="FCZ104" s="17"/>
      <c r="FDA104" s="17"/>
      <c r="FDB104" s="17"/>
      <c r="FDC104" s="17"/>
      <c r="FDD104" s="17"/>
      <c r="FDE104" s="17"/>
      <c r="FDF104" s="17"/>
      <c r="FDG104" s="17"/>
      <c r="FDH104" s="17"/>
      <c r="FDI104" s="17"/>
      <c r="FDJ104" s="17"/>
      <c r="FDK104" s="17"/>
      <c r="FDL104" s="17"/>
      <c r="FDM104" s="17"/>
      <c r="FDN104" s="17"/>
      <c r="FDO104" s="17"/>
      <c r="FDP104" s="17"/>
      <c r="FDQ104" s="17"/>
      <c r="FDR104" s="17"/>
      <c r="FDS104" s="17"/>
      <c r="FDT104" s="17"/>
      <c r="FDU104" s="17"/>
      <c r="FDV104" s="17"/>
      <c r="FDW104" s="17"/>
      <c r="FDX104" s="17"/>
      <c r="FDY104" s="17"/>
      <c r="FDZ104" s="17"/>
      <c r="FEA104" s="17"/>
      <c r="FEB104" s="17"/>
      <c r="FEC104" s="17"/>
      <c r="FED104" s="17"/>
      <c r="FEE104" s="17"/>
      <c r="FEF104" s="17"/>
      <c r="FEG104" s="17"/>
      <c r="FEH104" s="17"/>
      <c r="FEI104" s="17"/>
      <c r="FEJ104" s="17"/>
      <c r="FEK104" s="17"/>
      <c r="FEL104" s="17"/>
      <c r="FEM104" s="17"/>
      <c r="FEN104" s="17"/>
      <c r="FEO104" s="17"/>
      <c r="FEP104" s="17"/>
      <c r="FEQ104" s="17"/>
      <c r="FER104" s="17"/>
      <c r="FES104" s="17"/>
      <c r="FET104" s="17"/>
      <c r="FEU104" s="17"/>
      <c r="FEV104" s="17"/>
      <c r="FEW104" s="17"/>
      <c r="FEX104" s="17"/>
      <c r="FEY104" s="17"/>
      <c r="FEZ104" s="17"/>
      <c r="FFA104" s="17"/>
      <c r="FFB104" s="17"/>
      <c r="FFC104" s="17"/>
      <c r="FFD104" s="17"/>
      <c r="FFE104" s="17"/>
      <c r="FFF104" s="17"/>
      <c r="FFG104" s="17"/>
      <c r="FFH104" s="17"/>
      <c r="FFI104" s="17"/>
      <c r="FFJ104" s="17"/>
      <c r="FFK104" s="17"/>
      <c r="FFL104" s="17"/>
      <c r="FFM104" s="17"/>
      <c r="FFN104" s="17"/>
      <c r="FFO104" s="17"/>
      <c r="FFP104" s="17"/>
      <c r="FFQ104" s="17"/>
      <c r="FFR104" s="17"/>
      <c r="FFS104" s="17"/>
      <c r="FFT104" s="17"/>
      <c r="FFU104" s="17"/>
      <c r="FFV104" s="17"/>
      <c r="FFW104" s="17"/>
      <c r="FFX104" s="17"/>
      <c r="FFY104" s="17"/>
      <c r="FFZ104" s="17"/>
      <c r="FGA104" s="17"/>
      <c r="FGB104" s="17"/>
      <c r="FGC104" s="17"/>
      <c r="FGD104" s="17"/>
      <c r="FGE104" s="17"/>
      <c r="FGF104" s="17"/>
      <c r="FGG104" s="17"/>
      <c r="FGH104" s="17"/>
      <c r="FGI104" s="17"/>
      <c r="FGJ104" s="17"/>
      <c r="FGK104" s="17"/>
      <c r="FGL104" s="17"/>
      <c r="FGM104" s="17"/>
      <c r="FGN104" s="17"/>
      <c r="FGO104" s="17"/>
      <c r="FGP104" s="17"/>
      <c r="FGQ104" s="17"/>
      <c r="FGR104" s="17"/>
      <c r="FGS104" s="17"/>
      <c r="FGT104" s="17"/>
      <c r="FGU104" s="17"/>
      <c r="FGV104" s="17"/>
      <c r="FGW104" s="17"/>
      <c r="FGX104" s="17"/>
      <c r="FGY104" s="17"/>
      <c r="FGZ104" s="17"/>
      <c r="FHA104" s="17"/>
      <c r="FHB104" s="17"/>
      <c r="FHC104" s="17"/>
      <c r="FHD104" s="17"/>
      <c r="FHE104" s="17"/>
      <c r="FHF104" s="17"/>
      <c r="FHG104" s="17"/>
      <c r="FHH104" s="17"/>
      <c r="FHI104" s="17"/>
      <c r="FHJ104" s="17"/>
      <c r="FHK104" s="17"/>
      <c r="FHL104" s="17"/>
      <c r="FHM104" s="17"/>
      <c r="FHN104" s="17"/>
      <c r="FHO104" s="17"/>
      <c r="FHP104" s="17"/>
      <c r="FHQ104" s="17"/>
      <c r="FHR104" s="17"/>
      <c r="FHS104" s="17"/>
      <c r="FHT104" s="17"/>
      <c r="FHU104" s="17"/>
      <c r="FHV104" s="17"/>
      <c r="FHW104" s="17"/>
      <c r="FHX104" s="17"/>
      <c r="FHY104" s="17"/>
      <c r="FHZ104" s="17"/>
      <c r="FIA104" s="17"/>
      <c r="FIB104" s="17"/>
      <c r="FIC104" s="17"/>
      <c r="FID104" s="17"/>
      <c r="FIE104" s="17"/>
      <c r="FIF104" s="17"/>
      <c r="FIG104" s="17"/>
      <c r="FIH104" s="17"/>
      <c r="FII104" s="17"/>
      <c r="FIJ104" s="17"/>
      <c r="FIK104" s="17"/>
      <c r="FIL104" s="17"/>
      <c r="FIM104" s="17"/>
      <c r="FIN104" s="17"/>
      <c r="FIO104" s="17"/>
      <c r="FIP104" s="17"/>
      <c r="FIQ104" s="17"/>
      <c r="FIR104" s="17"/>
      <c r="FIS104" s="17"/>
      <c r="FIT104" s="17"/>
      <c r="FIU104" s="17"/>
      <c r="FIV104" s="17"/>
      <c r="FIW104" s="17"/>
      <c r="FIX104" s="17"/>
      <c r="FIY104" s="17"/>
      <c r="FIZ104" s="17"/>
      <c r="FJA104" s="17"/>
      <c r="FJB104" s="17"/>
      <c r="FJC104" s="17"/>
      <c r="FJD104" s="17"/>
      <c r="FJE104" s="17"/>
      <c r="FJF104" s="17"/>
      <c r="FJG104" s="17"/>
      <c r="FJH104" s="17"/>
      <c r="FJI104" s="17"/>
      <c r="FJJ104" s="17"/>
      <c r="FJK104" s="17"/>
      <c r="FJL104" s="17"/>
      <c r="FJM104" s="17"/>
      <c r="FJN104" s="17"/>
      <c r="FJO104" s="17"/>
      <c r="FJP104" s="17"/>
      <c r="FJQ104" s="17"/>
      <c r="FJR104" s="17"/>
      <c r="FJS104" s="17"/>
      <c r="FJT104" s="17"/>
      <c r="FJU104" s="17"/>
      <c r="FJV104" s="17"/>
      <c r="FJW104" s="17"/>
      <c r="FJX104" s="17"/>
      <c r="FJY104" s="17"/>
      <c r="FJZ104" s="17"/>
      <c r="FKA104" s="17"/>
      <c r="FKB104" s="17"/>
      <c r="FKC104" s="17"/>
      <c r="FKD104" s="17"/>
      <c r="FKE104" s="17"/>
      <c r="FKF104" s="17"/>
      <c r="FKG104" s="17"/>
      <c r="FKH104" s="17"/>
      <c r="FKI104" s="17"/>
      <c r="FKJ104" s="17"/>
      <c r="FKK104" s="17"/>
      <c r="FKL104" s="17"/>
      <c r="FKM104" s="17"/>
      <c r="FKN104" s="17"/>
      <c r="FKO104" s="17"/>
      <c r="FKP104" s="17"/>
      <c r="FKQ104" s="17"/>
      <c r="FKR104" s="17"/>
      <c r="FKS104" s="17"/>
      <c r="FKT104" s="17"/>
      <c r="FKU104" s="17"/>
      <c r="FKV104" s="17"/>
      <c r="FKW104" s="17"/>
      <c r="FKX104" s="17"/>
      <c r="FKY104" s="17"/>
      <c r="FKZ104" s="17"/>
      <c r="FLA104" s="17"/>
      <c r="FLB104" s="17"/>
      <c r="FLC104" s="17"/>
      <c r="FLD104" s="17"/>
      <c r="FLE104" s="17"/>
      <c r="FLF104" s="17"/>
      <c r="FLG104" s="17"/>
      <c r="FLH104" s="17"/>
      <c r="FLI104" s="17"/>
      <c r="FLJ104" s="17"/>
      <c r="FLK104" s="17"/>
      <c r="FLL104" s="17"/>
      <c r="FLM104" s="17"/>
      <c r="FLN104" s="17"/>
      <c r="FLO104" s="17"/>
      <c r="FLP104" s="17"/>
      <c r="FLQ104" s="17"/>
      <c r="FLR104" s="17"/>
      <c r="FLS104" s="17"/>
      <c r="FLT104" s="17"/>
      <c r="FLU104" s="17"/>
      <c r="FLV104" s="17"/>
      <c r="FLW104" s="17"/>
      <c r="FLX104" s="17"/>
      <c r="FLY104" s="17"/>
      <c r="FLZ104" s="17"/>
      <c r="FMA104" s="17"/>
      <c r="FMB104" s="17"/>
      <c r="FMC104" s="17"/>
      <c r="FMD104" s="17"/>
      <c r="FME104" s="17"/>
      <c r="FMF104" s="17"/>
      <c r="FMG104" s="17"/>
      <c r="FMH104" s="17"/>
      <c r="FMI104" s="17"/>
      <c r="FMJ104" s="17"/>
      <c r="FMK104" s="17"/>
      <c r="FML104" s="17"/>
      <c r="FMM104" s="17"/>
      <c r="FMN104" s="17"/>
      <c r="FMO104" s="17"/>
      <c r="FMP104" s="17"/>
      <c r="FMQ104" s="17"/>
      <c r="FMR104" s="17"/>
      <c r="FMS104" s="17"/>
      <c r="FMT104" s="17"/>
      <c r="FMU104" s="17"/>
      <c r="FMV104" s="17"/>
      <c r="FMW104" s="17"/>
      <c r="FMX104" s="17"/>
      <c r="FMY104" s="17"/>
      <c r="FMZ104" s="17"/>
      <c r="FNA104" s="17"/>
      <c r="FNB104" s="17"/>
      <c r="FNC104" s="17"/>
      <c r="FND104" s="17"/>
      <c r="FNE104" s="17"/>
      <c r="FNF104" s="17"/>
      <c r="FNG104" s="17"/>
      <c r="FNH104" s="17"/>
      <c r="FNI104" s="17"/>
      <c r="FNJ104" s="17"/>
      <c r="FNK104" s="17"/>
      <c r="FNL104" s="17"/>
      <c r="FNM104" s="17"/>
      <c r="FNN104" s="17"/>
      <c r="FNO104" s="17"/>
      <c r="FNP104" s="17"/>
      <c r="FNQ104" s="17"/>
      <c r="FNR104" s="17"/>
      <c r="FNS104" s="17"/>
      <c r="FNT104" s="17"/>
      <c r="FNU104" s="17"/>
      <c r="FNV104" s="17"/>
      <c r="FNW104" s="17"/>
      <c r="FNX104" s="17"/>
      <c r="FNY104" s="17"/>
      <c r="FNZ104" s="17"/>
      <c r="FOA104" s="17"/>
      <c r="FOB104" s="17"/>
      <c r="FOC104" s="17"/>
      <c r="FOD104" s="17"/>
      <c r="FOE104" s="17"/>
      <c r="FOF104" s="17"/>
      <c r="FOG104" s="17"/>
      <c r="FOH104" s="17"/>
      <c r="FOI104" s="17"/>
      <c r="FOJ104" s="17"/>
      <c r="FOK104" s="17"/>
      <c r="FOL104" s="17"/>
      <c r="FOM104" s="17"/>
      <c r="FON104" s="17"/>
      <c r="FOO104" s="17"/>
      <c r="FOP104" s="17"/>
      <c r="FOQ104" s="17"/>
      <c r="FOR104" s="17"/>
      <c r="FOS104" s="17"/>
      <c r="FOT104" s="17"/>
      <c r="FOU104" s="17"/>
      <c r="FOV104" s="17"/>
      <c r="FOW104" s="17"/>
      <c r="FOX104" s="17"/>
      <c r="FOY104" s="17"/>
      <c r="FOZ104" s="17"/>
      <c r="FPA104" s="17"/>
      <c r="FPB104" s="17"/>
      <c r="FPC104" s="17"/>
      <c r="FPD104" s="17"/>
      <c r="FPE104" s="17"/>
      <c r="FPF104" s="17"/>
      <c r="FPG104" s="17"/>
      <c r="FPH104" s="17"/>
      <c r="FPI104" s="17"/>
      <c r="FPJ104" s="17"/>
      <c r="FPK104" s="17"/>
      <c r="FPL104" s="17"/>
      <c r="FPM104" s="17"/>
      <c r="FPN104" s="17"/>
      <c r="FPO104" s="17"/>
      <c r="FPP104" s="17"/>
      <c r="FPQ104" s="17"/>
      <c r="FPR104" s="17"/>
      <c r="FPS104" s="17"/>
      <c r="FPT104" s="17"/>
      <c r="FPU104" s="17"/>
      <c r="FPV104" s="17"/>
      <c r="FPW104" s="17"/>
      <c r="FPX104" s="17"/>
      <c r="FPY104" s="17"/>
      <c r="FPZ104" s="17"/>
      <c r="FQA104" s="17"/>
      <c r="FQB104" s="17"/>
      <c r="FQC104" s="17"/>
      <c r="FQD104" s="17"/>
      <c r="FQE104" s="17"/>
      <c r="FQF104" s="17"/>
      <c r="FQG104" s="17"/>
      <c r="FQH104" s="17"/>
      <c r="FQI104" s="17"/>
      <c r="FQJ104" s="17"/>
      <c r="FQK104" s="17"/>
      <c r="FQL104" s="17"/>
      <c r="FQM104" s="17"/>
      <c r="FQN104" s="17"/>
      <c r="FQO104" s="17"/>
      <c r="FQP104" s="17"/>
      <c r="FQQ104" s="17"/>
      <c r="FQR104" s="17"/>
      <c r="FQS104" s="17"/>
      <c r="FQT104" s="17"/>
      <c r="FQU104" s="17"/>
      <c r="FQV104" s="17"/>
      <c r="FQW104" s="17"/>
      <c r="FQX104" s="17"/>
      <c r="FQY104" s="17"/>
      <c r="FQZ104" s="17"/>
      <c r="FRA104" s="17"/>
      <c r="FRB104" s="17"/>
      <c r="FRC104" s="17"/>
      <c r="FRD104" s="17"/>
      <c r="FRE104" s="17"/>
      <c r="FRF104" s="17"/>
      <c r="FRG104" s="17"/>
      <c r="FRH104" s="17"/>
      <c r="FRI104" s="17"/>
      <c r="FRJ104" s="17"/>
      <c r="FRK104" s="17"/>
      <c r="FRL104" s="17"/>
      <c r="FRM104" s="17"/>
      <c r="FRN104" s="17"/>
      <c r="FRO104" s="17"/>
      <c r="FRP104" s="17"/>
      <c r="FRQ104" s="17"/>
      <c r="FRR104" s="17"/>
      <c r="FRS104" s="17"/>
      <c r="FRT104" s="17"/>
      <c r="FRU104" s="17"/>
      <c r="FRV104" s="17"/>
      <c r="FRW104" s="17"/>
      <c r="FRX104" s="17"/>
      <c r="FRY104" s="17"/>
      <c r="FRZ104" s="17"/>
      <c r="FSA104" s="17"/>
      <c r="FSB104" s="17"/>
      <c r="FSC104" s="17"/>
      <c r="FSD104" s="17"/>
      <c r="FSE104" s="17"/>
      <c r="FSF104" s="17"/>
      <c r="FSG104" s="17"/>
      <c r="FSH104" s="17"/>
      <c r="FSI104" s="17"/>
      <c r="FSJ104" s="17"/>
      <c r="FSK104" s="17"/>
      <c r="FSL104" s="17"/>
      <c r="FSM104" s="17"/>
      <c r="FSN104" s="17"/>
      <c r="FSO104" s="17"/>
      <c r="FSP104" s="17"/>
      <c r="FSQ104" s="17"/>
      <c r="FSR104" s="17"/>
      <c r="FSS104" s="17"/>
      <c r="FST104" s="17"/>
      <c r="FSU104" s="17"/>
      <c r="FSV104" s="17"/>
      <c r="FSW104" s="17"/>
      <c r="FSX104" s="17"/>
      <c r="FSY104" s="17"/>
      <c r="FSZ104" s="17"/>
      <c r="FTA104" s="17"/>
      <c r="FTB104" s="17"/>
      <c r="FTC104" s="17"/>
      <c r="FTD104" s="17"/>
      <c r="FTE104" s="17"/>
      <c r="FTF104" s="17"/>
      <c r="FTG104" s="17"/>
      <c r="FTH104" s="17"/>
      <c r="FTI104" s="17"/>
      <c r="FTJ104" s="17"/>
      <c r="FTK104" s="17"/>
      <c r="FTL104" s="17"/>
      <c r="FTM104" s="17"/>
      <c r="FTN104" s="17"/>
      <c r="FTO104" s="17"/>
      <c r="FTP104" s="17"/>
      <c r="FTQ104" s="17"/>
      <c r="FTR104" s="17"/>
      <c r="FTS104" s="17"/>
      <c r="FTT104" s="17"/>
      <c r="FTU104" s="17"/>
      <c r="FTV104" s="17"/>
      <c r="FTW104" s="17"/>
      <c r="FTX104" s="17"/>
      <c r="FTY104" s="17"/>
      <c r="FTZ104" s="17"/>
      <c r="FUA104" s="17"/>
      <c r="FUB104" s="17"/>
      <c r="FUC104" s="17"/>
      <c r="FUD104" s="17"/>
      <c r="FUE104" s="17"/>
      <c r="FUF104" s="17"/>
      <c r="FUG104" s="17"/>
      <c r="FUH104" s="17"/>
      <c r="FUI104" s="17"/>
      <c r="FUJ104" s="17"/>
      <c r="FUK104" s="17"/>
      <c r="FUL104" s="17"/>
      <c r="FUM104" s="17"/>
      <c r="FUN104" s="17"/>
      <c r="FUO104" s="17"/>
      <c r="FUP104" s="17"/>
      <c r="FUQ104" s="17"/>
      <c r="FUR104" s="17"/>
      <c r="FUS104" s="17"/>
      <c r="FUT104" s="17"/>
      <c r="FUU104" s="17"/>
      <c r="FUV104" s="17"/>
      <c r="FUW104" s="17"/>
      <c r="FUX104" s="17"/>
      <c r="FUY104" s="17"/>
      <c r="FUZ104" s="17"/>
      <c r="FVA104" s="17"/>
      <c r="FVB104" s="17"/>
      <c r="FVC104" s="17"/>
      <c r="FVD104" s="17"/>
      <c r="FVE104" s="17"/>
      <c r="FVF104" s="17"/>
      <c r="FVG104" s="17"/>
      <c r="FVH104" s="17"/>
      <c r="FVI104" s="17"/>
      <c r="FVJ104" s="17"/>
      <c r="FVK104" s="17"/>
      <c r="FVL104" s="17"/>
      <c r="FVM104" s="17"/>
      <c r="FVN104" s="17"/>
      <c r="FVO104" s="17"/>
      <c r="FVP104" s="17"/>
      <c r="FVQ104" s="17"/>
      <c r="FVR104" s="17"/>
      <c r="FVS104" s="17"/>
      <c r="FVT104" s="17"/>
      <c r="FVU104" s="17"/>
      <c r="FVV104" s="17"/>
      <c r="FVW104" s="17"/>
      <c r="FVX104" s="17"/>
      <c r="FVY104" s="17"/>
      <c r="FVZ104" s="17"/>
      <c r="FWA104" s="17"/>
      <c r="FWB104" s="17"/>
      <c r="FWC104" s="17"/>
      <c r="FWD104" s="17"/>
      <c r="FWE104" s="17"/>
      <c r="FWF104" s="17"/>
      <c r="FWG104" s="17"/>
      <c r="FWH104" s="17"/>
      <c r="FWI104" s="17"/>
      <c r="FWJ104" s="17"/>
      <c r="FWK104" s="17"/>
      <c r="FWL104" s="17"/>
      <c r="FWM104" s="17"/>
      <c r="FWN104" s="17"/>
      <c r="FWO104" s="17"/>
      <c r="FWP104" s="17"/>
      <c r="FWQ104" s="17"/>
      <c r="FWR104" s="17"/>
      <c r="FWS104" s="17"/>
      <c r="FWT104" s="17"/>
      <c r="FWU104" s="17"/>
      <c r="FWV104" s="17"/>
      <c r="FWW104" s="17"/>
      <c r="FWX104" s="17"/>
      <c r="FWY104" s="17"/>
      <c r="FWZ104" s="17"/>
      <c r="FXA104" s="17"/>
      <c r="FXB104" s="17"/>
      <c r="FXC104" s="17"/>
      <c r="FXD104" s="17"/>
      <c r="FXE104" s="17"/>
      <c r="FXF104" s="17"/>
      <c r="FXG104" s="17"/>
      <c r="FXH104" s="17"/>
      <c r="FXI104" s="17"/>
      <c r="FXJ104" s="17"/>
      <c r="FXK104" s="17"/>
      <c r="FXL104" s="17"/>
      <c r="FXM104" s="17"/>
      <c r="FXN104" s="17"/>
      <c r="FXO104" s="17"/>
      <c r="FXP104" s="17"/>
      <c r="FXQ104" s="17"/>
      <c r="FXR104" s="17"/>
      <c r="FXS104" s="17"/>
      <c r="FXT104" s="17"/>
      <c r="FXU104" s="17"/>
      <c r="FXV104" s="17"/>
      <c r="FXW104" s="17"/>
      <c r="FXX104" s="17"/>
      <c r="FXY104" s="17"/>
      <c r="FXZ104" s="17"/>
      <c r="FYA104" s="17"/>
      <c r="FYB104" s="17"/>
      <c r="FYC104" s="17"/>
      <c r="FYD104" s="17"/>
      <c r="FYE104" s="17"/>
      <c r="FYF104" s="17"/>
      <c r="FYG104" s="17"/>
      <c r="FYH104" s="17"/>
      <c r="FYI104" s="17"/>
      <c r="FYJ104" s="17"/>
      <c r="FYK104" s="17"/>
      <c r="FYL104" s="17"/>
      <c r="FYM104" s="17"/>
      <c r="FYN104" s="17"/>
      <c r="FYO104" s="17"/>
      <c r="FYP104" s="17"/>
      <c r="FYQ104" s="17"/>
      <c r="FYR104" s="17"/>
      <c r="FYS104" s="17"/>
      <c r="FYT104" s="17"/>
      <c r="FYU104" s="17"/>
      <c r="FYV104" s="17"/>
      <c r="FYW104" s="17"/>
      <c r="FYX104" s="17"/>
      <c r="FYY104" s="17"/>
      <c r="FYZ104" s="17"/>
      <c r="FZA104" s="17"/>
      <c r="FZB104" s="17"/>
      <c r="FZC104" s="17"/>
      <c r="FZD104" s="17"/>
      <c r="FZE104" s="17"/>
      <c r="FZF104" s="17"/>
      <c r="FZG104" s="17"/>
      <c r="FZH104" s="17"/>
      <c r="FZI104" s="17"/>
      <c r="FZJ104" s="17"/>
      <c r="FZK104" s="17"/>
      <c r="FZL104" s="17"/>
      <c r="FZM104" s="17"/>
      <c r="FZN104" s="17"/>
      <c r="FZO104" s="17"/>
      <c r="FZP104" s="17"/>
      <c r="FZQ104" s="17"/>
      <c r="FZR104" s="17"/>
      <c r="FZS104" s="17"/>
      <c r="FZT104" s="17"/>
      <c r="FZU104" s="17"/>
      <c r="FZV104" s="17"/>
      <c r="FZW104" s="17"/>
      <c r="FZX104" s="17"/>
      <c r="FZY104" s="17"/>
      <c r="FZZ104" s="17"/>
      <c r="GAA104" s="17"/>
      <c r="GAB104" s="17"/>
      <c r="GAC104" s="17"/>
      <c r="GAD104" s="17"/>
      <c r="GAE104" s="17"/>
      <c r="GAF104" s="17"/>
      <c r="GAG104" s="17"/>
      <c r="GAH104" s="17"/>
      <c r="GAI104" s="17"/>
      <c r="GAJ104" s="17"/>
      <c r="GAK104" s="17"/>
      <c r="GAL104" s="17"/>
      <c r="GAM104" s="17"/>
      <c r="GAN104" s="17"/>
      <c r="GAO104" s="17"/>
      <c r="GAP104" s="17"/>
      <c r="GAQ104" s="17"/>
      <c r="GAR104" s="17"/>
      <c r="GAS104" s="17"/>
      <c r="GAT104" s="17"/>
      <c r="GAU104" s="17"/>
      <c r="GAV104" s="17"/>
      <c r="GAW104" s="17"/>
      <c r="GAX104" s="17"/>
      <c r="GAY104" s="17"/>
      <c r="GAZ104" s="17"/>
      <c r="GBA104" s="17"/>
      <c r="GBB104" s="17"/>
      <c r="GBC104" s="17"/>
      <c r="GBD104" s="17"/>
      <c r="GBE104" s="17"/>
      <c r="GBF104" s="17"/>
      <c r="GBG104" s="17"/>
      <c r="GBH104" s="17"/>
      <c r="GBI104" s="17"/>
      <c r="GBJ104" s="17"/>
      <c r="GBK104" s="17"/>
      <c r="GBL104" s="17"/>
      <c r="GBM104" s="17"/>
      <c r="GBN104" s="17"/>
      <c r="GBO104" s="17"/>
      <c r="GBP104" s="17"/>
      <c r="GBQ104" s="17"/>
      <c r="GBR104" s="17"/>
      <c r="GBS104" s="17"/>
      <c r="GBT104" s="17"/>
      <c r="GBU104" s="17"/>
      <c r="GBV104" s="17"/>
      <c r="GBW104" s="17"/>
      <c r="GBX104" s="17"/>
      <c r="GBY104" s="17"/>
      <c r="GBZ104" s="17"/>
      <c r="GCA104" s="17"/>
      <c r="GCB104" s="17"/>
      <c r="GCC104" s="17"/>
      <c r="GCD104" s="17"/>
      <c r="GCE104" s="17"/>
      <c r="GCF104" s="17"/>
      <c r="GCG104" s="17"/>
      <c r="GCH104" s="17"/>
      <c r="GCI104" s="17"/>
      <c r="GCJ104" s="17"/>
      <c r="GCK104" s="17"/>
      <c r="GCL104" s="17"/>
      <c r="GCM104" s="17"/>
      <c r="GCN104" s="17"/>
      <c r="GCO104" s="17"/>
      <c r="GCP104" s="17"/>
      <c r="GCQ104" s="17"/>
      <c r="GCR104" s="17"/>
      <c r="GCS104" s="17"/>
      <c r="GCT104" s="17"/>
      <c r="GCU104" s="17"/>
      <c r="GCV104" s="17"/>
      <c r="GCW104" s="17"/>
      <c r="GCX104" s="17"/>
      <c r="GCY104" s="17"/>
      <c r="GCZ104" s="17"/>
      <c r="GDA104" s="17"/>
      <c r="GDB104" s="17"/>
      <c r="GDC104" s="17"/>
      <c r="GDD104" s="17"/>
      <c r="GDE104" s="17"/>
      <c r="GDF104" s="17"/>
      <c r="GDG104" s="17"/>
      <c r="GDH104" s="17"/>
      <c r="GDI104" s="17"/>
      <c r="GDJ104" s="17"/>
      <c r="GDK104" s="17"/>
      <c r="GDL104" s="17"/>
      <c r="GDM104" s="17"/>
      <c r="GDN104" s="17"/>
      <c r="GDO104" s="17"/>
      <c r="GDP104" s="17"/>
      <c r="GDQ104" s="17"/>
      <c r="GDR104" s="17"/>
      <c r="GDS104" s="17"/>
      <c r="GDT104" s="17"/>
      <c r="GDU104" s="17"/>
      <c r="GDV104" s="17"/>
      <c r="GDW104" s="17"/>
      <c r="GDX104" s="17"/>
      <c r="GDY104" s="17"/>
      <c r="GDZ104" s="17"/>
      <c r="GEA104" s="17"/>
      <c r="GEB104" s="17"/>
      <c r="GEC104" s="17"/>
      <c r="GED104" s="17"/>
      <c r="GEE104" s="17"/>
      <c r="GEF104" s="17"/>
      <c r="GEG104" s="17"/>
      <c r="GEH104" s="17"/>
      <c r="GEI104" s="17"/>
      <c r="GEJ104" s="17"/>
      <c r="GEK104" s="17"/>
      <c r="GEL104" s="17"/>
      <c r="GEM104" s="17"/>
      <c r="GEN104" s="17"/>
      <c r="GEO104" s="17"/>
      <c r="GEP104" s="17"/>
      <c r="GEQ104" s="17"/>
      <c r="GER104" s="17"/>
      <c r="GES104" s="17"/>
      <c r="GET104" s="17"/>
      <c r="GEU104" s="17"/>
      <c r="GEV104" s="17"/>
      <c r="GEW104" s="17"/>
      <c r="GEX104" s="17"/>
      <c r="GEY104" s="17"/>
      <c r="GEZ104" s="17"/>
      <c r="GFA104" s="17"/>
      <c r="GFB104" s="17"/>
      <c r="GFC104" s="17"/>
      <c r="GFD104" s="17"/>
      <c r="GFE104" s="17"/>
      <c r="GFF104" s="17"/>
      <c r="GFG104" s="17"/>
      <c r="GFH104" s="17"/>
      <c r="GFI104" s="17"/>
      <c r="GFJ104" s="17"/>
      <c r="GFK104" s="17"/>
      <c r="GFL104" s="17"/>
      <c r="GFM104" s="17"/>
      <c r="GFN104" s="17"/>
      <c r="GFO104" s="17"/>
      <c r="GFP104" s="17"/>
      <c r="GFQ104" s="17"/>
      <c r="GFR104" s="17"/>
      <c r="GFS104" s="17"/>
      <c r="GFT104" s="17"/>
      <c r="GFU104" s="17"/>
      <c r="GFV104" s="17"/>
      <c r="GFW104" s="17"/>
      <c r="GFX104" s="17"/>
      <c r="GFY104" s="17"/>
      <c r="GFZ104" s="17"/>
      <c r="GGA104" s="17"/>
      <c r="GGB104" s="17"/>
      <c r="GGC104" s="17"/>
      <c r="GGD104" s="17"/>
      <c r="GGE104" s="17"/>
      <c r="GGF104" s="17"/>
      <c r="GGG104" s="17"/>
      <c r="GGH104" s="17"/>
      <c r="GGI104" s="17"/>
      <c r="GGJ104" s="17"/>
      <c r="GGK104" s="17"/>
      <c r="GGL104" s="17"/>
      <c r="GGM104" s="17"/>
      <c r="GGN104" s="17"/>
      <c r="GGO104" s="17"/>
      <c r="GGP104" s="17"/>
      <c r="GGQ104" s="17"/>
      <c r="GGR104" s="17"/>
      <c r="GGS104" s="17"/>
      <c r="GGT104" s="17"/>
      <c r="GGU104" s="17"/>
      <c r="GGV104" s="17"/>
      <c r="GGW104" s="17"/>
      <c r="GGX104" s="17"/>
      <c r="GGY104" s="17"/>
      <c r="GGZ104" s="17"/>
      <c r="GHA104" s="17"/>
      <c r="GHB104" s="17"/>
      <c r="GHC104" s="17"/>
      <c r="GHD104" s="17"/>
      <c r="GHE104" s="17"/>
      <c r="GHF104" s="17"/>
      <c r="GHG104" s="17"/>
      <c r="GHH104" s="17"/>
      <c r="GHI104" s="17"/>
      <c r="GHJ104" s="17"/>
      <c r="GHK104" s="17"/>
      <c r="GHL104" s="17"/>
      <c r="GHM104" s="17"/>
      <c r="GHN104" s="17"/>
      <c r="GHO104" s="17"/>
      <c r="GHP104" s="17"/>
      <c r="GHQ104" s="17"/>
      <c r="GHR104" s="17"/>
      <c r="GHS104" s="17"/>
      <c r="GHT104" s="17"/>
      <c r="GHU104" s="17"/>
      <c r="GHV104" s="17"/>
      <c r="GHW104" s="17"/>
      <c r="GHX104" s="17"/>
      <c r="GHY104" s="17"/>
      <c r="GHZ104" s="17"/>
      <c r="GIA104" s="17"/>
      <c r="GIB104" s="17"/>
      <c r="GIC104" s="17"/>
      <c r="GID104" s="17"/>
      <c r="GIE104" s="17"/>
      <c r="GIF104" s="17"/>
      <c r="GIG104" s="17"/>
      <c r="GIH104" s="17"/>
      <c r="GII104" s="17"/>
      <c r="GIJ104" s="17"/>
      <c r="GIK104" s="17"/>
      <c r="GIL104" s="17"/>
      <c r="GIM104" s="17"/>
      <c r="GIN104" s="17"/>
      <c r="GIO104" s="17"/>
      <c r="GIP104" s="17"/>
      <c r="GIQ104" s="17"/>
      <c r="GIR104" s="17"/>
      <c r="GIS104" s="17"/>
      <c r="GIT104" s="17"/>
      <c r="GIU104" s="17"/>
      <c r="GIV104" s="17"/>
      <c r="GIW104" s="17"/>
      <c r="GIX104" s="17"/>
      <c r="GIY104" s="17"/>
      <c r="GIZ104" s="17"/>
      <c r="GJA104" s="17"/>
      <c r="GJB104" s="17"/>
      <c r="GJC104" s="17"/>
      <c r="GJD104" s="17"/>
      <c r="GJE104" s="17"/>
      <c r="GJF104" s="17"/>
      <c r="GJG104" s="17"/>
      <c r="GJH104" s="17"/>
      <c r="GJI104" s="17"/>
      <c r="GJJ104" s="17"/>
      <c r="GJK104" s="17"/>
      <c r="GJL104" s="17"/>
      <c r="GJM104" s="17"/>
      <c r="GJN104" s="17"/>
      <c r="GJO104" s="17"/>
      <c r="GJP104" s="17"/>
      <c r="GJQ104" s="17"/>
      <c r="GJR104" s="17"/>
      <c r="GJS104" s="17"/>
      <c r="GJT104" s="17"/>
      <c r="GJU104" s="17"/>
      <c r="GJV104" s="17"/>
      <c r="GJW104" s="17"/>
      <c r="GJX104" s="17"/>
      <c r="GJY104" s="17"/>
      <c r="GJZ104" s="17"/>
      <c r="GKA104" s="17"/>
      <c r="GKB104" s="17"/>
      <c r="GKC104" s="17"/>
      <c r="GKD104" s="17"/>
      <c r="GKE104" s="17"/>
      <c r="GKF104" s="17"/>
      <c r="GKG104" s="17"/>
      <c r="GKH104" s="17"/>
      <c r="GKI104" s="17"/>
      <c r="GKJ104" s="17"/>
      <c r="GKK104" s="17"/>
      <c r="GKL104" s="17"/>
      <c r="GKM104" s="17"/>
      <c r="GKN104" s="17"/>
      <c r="GKO104" s="17"/>
      <c r="GKP104" s="17"/>
      <c r="GKQ104" s="17"/>
      <c r="GKR104" s="17"/>
      <c r="GKS104" s="17"/>
      <c r="GKT104" s="17"/>
      <c r="GKU104" s="17"/>
      <c r="GKV104" s="17"/>
      <c r="GKW104" s="17"/>
      <c r="GKX104" s="17"/>
      <c r="GKY104" s="17"/>
      <c r="GKZ104" s="17"/>
      <c r="GLA104" s="17"/>
      <c r="GLB104" s="17"/>
      <c r="GLC104" s="17"/>
      <c r="GLD104" s="17"/>
      <c r="GLE104" s="17"/>
      <c r="GLF104" s="17"/>
      <c r="GLG104" s="17"/>
      <c r="GLH104" s="17"/>
      <c r="GLI104" s="17"/>
      <c r="GLJ104" s="17"/>
      <c r="GLK104" s="17"/>
      <c r="GLL104" s="17"/>
      <c r="GLM104" s="17"/>
      <c r="GLN104" s="17"/>
      <c r="GLO104" s="17"/>
      <c r="GLP104" s="17"/>
      <c r="GLQ104" s="17"/>
      <c r="GLR104" s="17"/>
      <c r="GLS104" s="17"/>
      <c r="GLT104" s="17"/>
      <c r="GLU104" s="17"/>
      <c r="GLV104" s="17"/>
      <c r="GLW104" s="17"/>
      <c r="GLX104" s="17"/>
      <c r="GLY104" s="17"/>
      <c r="GLZ104" s="17"/>
      <c r="GMA104" s="17"/>
      <c r="GMB104" s="17"/>
      <c r="GMC104" s="17"/>
      <c r="GMD104" s="17"/>
      <c r="GME104" s="17"/>
      <c r="GMF104" s="17"/>
      <c r="GMG104" s="17"/>
      <c r="GMH104" s="17"/>
      <c r="GMI104" s="17"/>
      <c r="GMJ104" s="17"/>
      <c r="GMK104" s="17"/>
      <c r="GML104" s="17"/>
      <c r="GMM104" s="17"/>
      <c r="GMN104" s="17"/>
      <c r="GMO104" s="17"/>
      <c r="GMP104" s="17"/>
      <c r="GMQ104" s="17"/>
      <c r="GMR104" s="17"/>
      <c r="GMS104" s="17"/>
      <c r="GMT104" s="17"/>
      <c r="GMU104" s="17"/>
      <c r="GMV104" s="17"/>
      <c r="GMW104" s="17"/>
      <c r="GMX104" s="17"/>
      <c r="GMY104" s="17"/>
      <c r="GMZ104" s="17"/>
      <c r="GNA104" s="17"/>
      <c r="GNB104" s="17"/>
      <c r="GNC104" s="17"/>
      <c r="GND104" s="17"/>
      <c r="GNE104" s="17"/>
      <c r="GNF104" s="17"/>
      <c r="GNG104" s="17"/>
      <c r="GNH104" s="17"/>
      <c r="GNI104" s="17"/>
      <c r="GNJ104" s="17"/>
      <c r="GNK104" s="17"/>
      <c r="GNL104" s="17"/>
      <c r="GNM104" s="17"/>
      <c r="GNN104" s="17"/>
      <c r="GNO104" s="17"/>
      <c r="GNP104" s="17"/>
      <c r="GNQ104" s="17"/>
      <c r="GNR104" s="17"/>
      <c r="GNS104" s="17"/>
      <c r="GNT104" s="17"/>
      <c r="GNU104" s="17"/>
      <c r="GNV104" s="17"/>
      <c r="GNW104" s="17"/>
      <c r="GNX104" s="17"/>
      <c r="GNY104" s="17"/>
      <c r="GNZ104" s="17"/>
      <c r="GOA104" s="17"/>
      <c r="GOB104" s="17"/>
      <c r="GOC104" s="17"/>
      <c r="GOD104" s="17"/>
      <c r="GOE104" s="17"/>
      <c r="GOF104" s="17"/>
      <c r="GOG104" s="17"/>
      <c r="GOH104" s="17"/>
      <c r="GOI104" s="17"/>
      <c r="GOJ104" s="17"/>
      <c r="GOK104" s="17"/>
      <c r="GOL104" s="17"/>
      <c r="GOM104" s="17"/>
      <c r="GON104" s="17"/>
      <c r="GOO104" s="17"/>
      <c r="GOP104" s="17"/>
      <c r="GOQ104" s="17"/>
      <c r="GOR104" s="17"/>
      <c r="GOS104" s="17"/>
      <c r="GOT104" s="17"/>
      <c r="GOU104" s="17"/>
      <c r="GOV104" s="17"/>
      <c r="GOW104" s="17"/>
      <c r="GOX104" s="17"/>
      <c r="GOY104" s="17"/>
      <c r="GOZ104" s="17"/>
      <c r="GPA104" s="17"/>
      <c r="GPB104" s="17"/>
      <c r="GPC104" s="17"/>
      <c r="GPD104" s="17"/>
      <c r="GPE104" s="17"/>
      <c r="GPF104" s="17"/>
      <c r="GPG104" s="17"/>
      <c r="GPH104" s="17"/>
      <c r="GPI104" s="17"/>
      <c r="GPJ104" s="17"/>
      <c r="GPK104" s="17"/>
      <c r="GPL104" s="17"/>
      <c r="GPM104" s="17"/>
      <c r="GPN104" s="17"/>
      <c r="GPO104" s="17"/>
      <c r="GPP104" s="17"/>
      <c r="GPQ104" s="17"/>
      <c r="GPR104" s="17"/>
      <c r="GPS104" s="17"/>
      <c r="GPT104" s="17"/>
      <c r="GPU104" s="17"/>
      <c r="GPV104" s="17"/>
      <c r="GPW104" s="17"/>
      <c r="GPX104" s="17"/>
      <c r="GPY104" s="17"/>
      <c r="GPZ104" s="17"/>
      <c r="GQA104" s="17"/>
      <c r="GQB104" s="17"/>
      <c r="GQC104" s="17"/>
      <c r="GQD104" s="17"/>
      <c r="GQE104" s="17"/>
      <c r="GQF104" s="17"/>
      <c r="GQG104" s="17"/>
      <c r="GQH104" s="17"/>
      <c r="GQI104" s="17"/>
      <c r="GQJ104" s="17"/>
      <c r="GQK104" s="17"/>
      <c r="GQL104" s="17"/>
      <c r="GQM104" s="17"/>
      <c r="GQN104" s="17"/>
      <c r="GQO104" s="17"/>
      <c r="GQP104" s="17"/>
      <c r="GQQ104" s="17"/>
      <c r="GQR104" s="17"/>
      <c r="GQS104" s="17"/>
      <c r="GQT104" s="17"/>
      <c r="GQU104" s="17"/>
      <c r="GQV104" s="17"/>
      <c r="GQW104" s="17"/>
      <c r="GQX104" s="17"/>
      <c r="GQY104" s="17"/>
      <c r="GQZ104" s="17"/>
      <c r="GRA104" s="17"/>
      <c r="GRB104" s="17"/>
      <c r="GRC104" s="17"/>
      <c r="GRD104" s="17"/>
      <c r="GRE104" s="17"/>
      <c r="GRF104" s="17"/>
      <c r="GRG104" s="17"/>
      <c r="GRH104" s="17"/>
      <c r="GRI104" s="17"/>
      <c r="GRJ104" s="17"/>
      <c r="GRK104" s="17"/>
      <c r="GRL104" s="17"/>
      <c r="GRM104" s="17"/>
      <c r="GRN104" s="17"/>
      <c r="GRO104" s="17"/>
      <c r="GRP104" s="17"/>
      <c r="GRQ104" s="17"/>
      <c r="GRR104" s="17"/>
      <c r="GRS104" s="17"/>
      <c r="GRT104" s="17"/>
      <c r="GRU104" s="17"/>
      <c r="GRV104" s="17"/>
      <c r="GRW104" s="17"/>
      <c r="GRX104" s="17"/>
      <c r="GRY104" s="17"/>
      <c r="GRZ104" s="17"/>
      <c r="GSA104" s="17"/>
      <c r="GSB104" s="17"/>
      <c r="GSC104" s="17"/>
      <c r="GSD104" s="17"/>
      <c r="GSE104" s="17"/>
      <c r="GSF104" s="17"/>
      <c r="GSG104" s="17"/>
      <c r="GSH104" s="17"/>
      <c r="GSI104" s="17"/>
      <c r="GSJ104" s="17"/>
      <c r="GSK104" s="17"/>
      <c r="GSL104" s="17"/>
      <c r="GSM104" s="17"/>
      <c r="GSN104" s="17"/>
      <c r="GSO104" s="17"/>
      <c r="GSP104" s="17"/>
      <c r="GSQ104" s="17"/>
      <c r="GSR104" s="17"/>
      <c r="GSS104" s="17"/>
      <c r="GST104" s="17"/>
      <c r="GSU104" s="17"/>
      <c r="GSV104" s="17"/>
      <c r="GSW104" s="17"/>
      <c r="GSX104" s="17"/>
      <c r="GSY104" s="17"/>
      <c r="GSZ104" s="17"/>
      <c r="GTA104" s="17"/>
      <c r="GTB104" s="17"/>
      <c r="GTC104" s="17"/>
      <c r="GTD104" s="17"/>
      <c r="GTE104" s="17"/>
      <c r="GTF104" s="17"/>
      <c r="GTG104" s="17"/>
      <c r="GTH104" s="17"/>
      <c r="GTI104" s="17"/>
      <c r="GTJ104" s="17"/>
      <c r="GTK104" s="17"/>
      <c r="GTL104" s="17"/>
      <c r="GTM104" s="17"/>
      <c r="GTN104" s="17"/>
      <c r="GTO104" s="17"/>
      <c r="GTP104" s="17"/>
      <c r="GTQ104" s="17"/>
      <c r="GTR104" s="17"/>
      <c r="GTS104" s="17"/>
      <c r="GTT104" s="17"/>
      <c r="GTU104" s="17"/>
      <c r="GTV104" s="17"/>
      <c r="GTW104" s="17"/>
      <c r="GTX104" s="17"/>
      <c r="GTY104" s="17"/>
      <c r="GTZ104" s="17"/>
      <c r="GUA104" s="17"/>
      <c r="GUB104" s="17"/>
      <c r="GUC104" s="17"/>
      <c r="GUD104" s="17"/>
      <c r="GUE104" s="17"/>
      <c r="GUF104" s="17"/>
      <c r="GUG104" s="17"/>
      <c r="GUH104" s="17"/>
      <c r="GUI104" s="17"/>
      <c r="GUJ104" s="17"/>
      <c r="GUK104" s="17"/>
      <c r="GUL104" s="17"/>
      <c r="GUM104" s="17"/>
      <c r="GUN104" s="17"/>
      <c r="GUO104" s="17"/>
      <c r="GUP104" s="17"/>
      <c r="GUQ104" s="17"/>
      <c r="GUR104" s="17"/>
      <c r="GUS104" s="17"/>
      <c r="GUT104" s="17"/>
      <c r="GUU104" s="17"/>
      <c r="GUV104" s="17"/>
      <c r="GUW104" s="17"/>
      <c r="GUX104" s="17"/>
      <c r="GUY104" s="17"/>
      <c r="GUZ104" s="17"/>
      <c r="GVA104" s="17"/>
      <c r="GVB104" s="17"/>
      <c r="GVC104" s="17"/>
      <c r="GVD104" s="17"/>
      <c r="GVE104" s="17"/>
      <c r="GVF104" s="17"/>
      <c r="GVG104" s="17"/>
      <c r="GVH104" s="17"/>
      <c r="GVI104" s="17"/>
      <c r="GVJ104" s="17"/>
      <c r="GVK104" s="17"/>
      <c r="GVL104" s="17"/>
      <c r="GVM104" s="17"/>
      <c r="GVN104" s="17"/>
      <c r="GVO104" s="17"/>
      <c r="GVP104" s="17"/>
      <c r="GVQ104" s="17"/>
      <c r="GVR104" s="17"/>
      <c r="GVS104" s="17"/>
      <c r="GVT104" s="17"/>
      <c r="GVU104" s="17"/>
      <c r="GVV104" s="17"/>
      <c r="GVW104" s="17"/>
      <c r="GVX104" s="17"/>
      <c r="GVY104" s="17"/>
      <c r="GVZ104" s="17"/>
      <c r="GWA104" s="17"/>
      <c r="GWB104" s="17"/>
      <c r="GWC104" s="17"/>
      <c r="GWD104" s="17"/>
      <c r="GWE104" s="17"/>
      <c r="GWF104" s="17"/>
      <c r="GWG104" s="17"/>
      <c r="GWH104" s="17"/>
      <c r="GWI104" s="17"/>
      <c r="GWJ104" s="17"/>
      <c r="GWK104" s="17"/>
      <c r="GWL104" s="17"/>
      <c r="GWM104" s="17"/>
      <c r="GWN104" s="17"/>
      <c r="GWO104" s="17"/>
      <c r="GWP104" s="17"/>
      <c r="GWQ104" s="17"/>
      <c r="GWR104" s="17"/>
      <c r="GWS104" s="17"/>
      <c r="GWT104" s="17"/>
      <c r="GWU104" s="17"/>
      <c r="GWV104" s="17"/>
      <c r="GWW104" s="17"/>
      <c r="GWX104" s="17"/>
      <c r="GWY104" s="17"/>
      <c r="GWZ104" s="17"/>
      <c r="GXA104" s="17"/>
      <c r="GXB104" s="17"/>
      <c r="GXC104" s="17"/>
      <c r="GXD104" s="17"/>
      <c r="GXE104" s="17"/>
      <c r="GXF104" s="17"/>
      <c r="GXG104" s="17"/>
      <c r="GXH104" s="17"/>
      <c r="GXI104" s="17"/>
      <c r="GXJ104" s="17"/>
      <c r="GXK104" s="17"/>
      <c r="GXL104" s="17"/>
      <c r="GXM104" s="17"/>
      <c r="GXN104" s="17"/>
      <c r="GXO104" s="17"/>
      <c r="GXP104" s="17"/>
      <c r="GXQ104" s="17"/>
      <c r="GXR104" s="17"/>
      <c r="GXS104" s="17"/>
      <c r="GXT104" s="17"/>
      <c r="GXU104" s="17"/>
      <c r="GXV104" s="17"/>
      <c r="GXW104" s="17"/>
      <c r="GXX104" s="17"/>
      <c r="GXY104" s="17"/>
      <c r="GXZ104" s="17"/>
      <c r="GYA104" s="17"/>
      <c r="GYB104" s="17"/>
      <c r="GYC104" s="17"/>
      <c r="GYD104" s="17"/>
      <c r="GYE104" s="17"/>
      <c r="GYF104" s="17"/>
      <c r="GYG104" s="17"/>
      <c r="GYH104" s="17"/>
      <c r="GYI104" s="17"/>
      <c r="GYJ104" s="17"/>
      <c r="GYK104" s="17"/>
      <c r="GYL104" s="17"/>
      <c r="GYM104" s="17"/>
      <c r="GYN104" s="17"/>
      <c r="GYO104" s="17"/>
      <c r="GYP104" s="17"/>
      <c r="GYQ104" s="17"/>
      <c r="GYR104" s="17"/>
      <c r="GYS104" s="17"/>
      <c r="GYT104" s="17"/>
      <c r="GYU104" s="17"/>
      <c r="GYV104" s="17"/>
      <c r="GYW104" s="17"/>
      <c r="GYX104" s="17"/>
      <c r="GYY104" s="17"/>
      <c r="GYZ104" s="17"/>
      <c r="GZA104" s="17"/>
      <c r="GZB104" s="17"/>
      <c r="GZC104" s="17"/>
      <c r="GZD104" s="17"/>
      <c r="GZE104" s="17"/>
      <c r="GZF104" s="17"/>
      <c r="GZG104" s="17"/>
      <c r="GZH104" s="17"/>
      <c r="GZI104" s="17"/>
      <c r="GZJ104" s="17"/>
      <c r="GZK104" s="17"/>
      <c r="GZL104" s="17"/>
      <c r="GZM104" s="17"/>
      <c r="GZN104" s="17"/>
      <c r="GZO104" s="17"/>
      <c r="GZP104" s="17"/>
      <c r="GZQ104" s="17"/>
      <c r="GZR104" s="17"/>
      <c r="GZS104" s="17"/>
      <c r="GZT104" s="17"/>
      <c r="GZU104" s="17"/>
      <c r="GZV104" s="17"/>
      <c r="GZW104" s="17"/>
      <c r="GZX104" s="17"/>
      <c r="GZY104" s="17"/>
      <c r="GZZ104" s="17"/>
      <c r="HAA104" s="17"/>
      <c r="HAB104" s="17"/>
      <c r="HAC104" s="17"/>
      <c r="HAD104" s="17"/>
      <c r="HAE104" s="17"/>
      <c r="HAF104" s="17"/>
      <c r="HAG104" s="17"/>
      <c r="HAH104" s="17"/>
      <c r="HAI104" s="17"/>
      <c r="HAJ104" s="17"/>
      <c r="HAK104" s="17"/>
      <c r="HAL104" s="17"/>
      <c r="HAM104" s="17"/>
      <c r="HAN104" s="17"/>
      <c r="HAO104" s="17"/>
      <c r="HAP104" s="17"/>
      <c r="HAQ104" s="17"/>
      <c r="HAR104" s="17"/>
      <c r="HAS104" s="17"/>
      <c r="HAT104" s="17"/>
      <c r="HAU104" s="17"/>
      <c r="HAV104" s="17"/>
      <c r="HAW104" s="17"/>
      <c r="HAX104" s="17"/>
      <c r="HAY104" s="17"/>
      <c r="HAZ104" s="17"/>
      <c r="HBA104" s="17"/>
      <c r="HBB104" s="17"/>
      <c r="HBC104" s="17"/>
      <c r="HBD104" s="17"/>
      <c r="HBE104" s="17"/>
      <c r="HBF104" s="17"/>
      <c r="HBG104" s="17"/>
      <c r="HBH104" s="17"/>
      <c r="HBI104" s="17"/>
      <c r="HBJ104" s="17"/>
      <c r="HBK104" s="17"/>
      <c r="HBL104" s="17"/>
      <c r="HBM104" s="17"/>
      <c r="HBN104" s="17"/>
      <c r="HBO104" s="17"/>
      <c r="HBP104" s="17"/>
      <c r="HBQ104" s="17"/>
      <c r="HBR104" s="17"/>
      <c r="HBS104" s="17"/>
      <c r="HBT104" s="17"/>
      <c r="HBU104" s="17"/>
      <c r="HBV104" s="17"/>
      <c r="HBW104" s="17"/>
      <c r="HBX104" s="17"/>
      <c r="HBY104" s="17"/>
      <c r="HBZ104" s="17"/>
      <c r="HCA104" s="17"/>
      <c r="HCB104" s="17"/>
      <c r="HCC104" s="17"/>
      <c r="HCD104" s="17"/>
      <c r="HCE104" s="17"/>
      <c r="HCF104" s="17"/>
      <c r="HCG104" s="17"/>
      <c r="HCH104" s="17"/>
      <c r="HCI104" s="17"/>
      <c r="HCJ104" s="17"/>
      <c r="HCK104" s="17"/>
      <c r="HCL104" s="17"/>
      <c r="HCM104" s="17"/>
      <c r="HCN104" s="17"/>
      <c r="HCO104" s="17"/>
      <c r="HCP104" s="17"/>
      <c r="HCQ104" s="17"/>
      <c r="HCR104" s="17"/>
      <c r="HCS104" s="17"/>
      <c r="HCT104" s="17"/>
      <c r="HCU104" s="17"/>
      <c r="HCV104" s="17"/>
      <c r="HCW104" s="17"/>
      <c r="HCX104" s="17"/>
      <c r="HCY104" s="17"/>
      <c r="HCZ104" s="17"/>
      <c r="HDA104" s="17"/>
      <c r="HDB104" s="17"/>
      <c r="HDC104" s="17"/>
      <c r="HDD104" s="17"/>
      <c r="HDE104" s="17"/>
      <c r="HDF104" s="17"/>
      <c r="HDG104" s="17"/>
      <c r="HDH104" s="17"/>
      <c r="HDI104" s="17"/>
      <c r="HDJ104" s="17"/>
      <c r="HDK104" s="17"/>
      <c r="HDL104" s="17"/>
      <c r="HDM104" s="17"/>
      <c r="HDN104" s="17"/>
      <c r="HDO104" s="17"/>
      <c r="HDP104" s="17"/>
      <c r="HDQ104" s="17"/>
      <c r="HDR104" s="17"/>
      <c r="HDS104" s="17"/>
      <c r="HDT104" s="17"/>
      <c r="HDU104" s="17"/>
      <c r="HDV104" s="17"/>
      <c r="HDW104" s="17"/>
      <c r="HDX104" s="17"/>
      <c r="HDY104" s="17"/>
      <c r="HDZ104" s="17"/>
      <c r="HEA104" s="17"/>
      <c r="HEB104" s="17"/>
      <c r="HEC104" s="17"/>
      <c r="HED104" s="17"/>
      <c r="HEE104" s="17"/>
      <c r="HEF104" s="17"/>
      <c r="HEG104" s="17"/>
      <c r="HEH104" s="17"/>
      <c r="HEI104" s="17"/>
      <c r="HEJ104" s="17"/>
      <c r="HEK104" s="17"/>
      <c r="HEL104" s="17"/>
      <c r="HEM104" s="17"/>
      <c r="HEN104" s="17"/>
      <c r="HEO104" s="17"/>
      <c r="HEP104" s="17"/>
      <c r="HEQ104" s="17"/>
      <c r="HER104" s="17"/>
      <c r="HES104" s="17"/>
      <c r="HET104" s="17"/>
      <c r="HEU104" s="17"/>
      <c r="HEV104" s="17"/>
      <c r="HEW104" s="17"/>
      <c r="HEX104" s="17"/>
      <c r="HEY104" s="17"/>
      <c r="HEZ104" s="17"/>
      <c r="HFA104" s="17"/>
      <c r="HFB104" s="17"/>
      <c r="HFC104" s="17"/>
      <c r="HFD104" s="17"/>
      <c r="HFE104" s="17"/>
      <c r="HFF104" s="17"/>
      <c r="HFG104" s="17"/>
      <c r="HFH104" s="17"/>
      <c r="HFI104" s="17"/>
      <c r="HFJ104" s="17"/>
      <c r="HFK104" s="17"/>
      <c r="HFL104" s="17"/>
      <c r="HFM104" s="17"/>
      <c r="HFN104" s="17"/>
      <c r="HFO104" s="17"/>
      <c r="HFP104" s="17"/>
      <c r="HFQ104" s="17"/>
      <c r="HFR104" s="17"/>
      <c r="HFS104" s="17"/>
      <c r="HFT104" s="17"/>
      <c r="HFU104" s="17"/>
      <c r="HFV104" s="17"/>
      <c r="HFW104" s="17"/>
      <c r="HFX104" s="17"/>
      <c r="HFY104" s="17"/>
      <c r="HFZ104" s="17"/>
      <c r="HGA104" s="17"/>
      <c r="HGB104" s="17"/>
      <c r="HGC104" s="17"/>
      <c r="HGD104" s="17"/>
      <c r="HGE104" s="17"/>
      <c r="HGF104" s="17"/>
      <c r="HGG104" s="17"/>
      <c r="HGH104" s="17"/>
      <c r="HGI104" s="17"/>
      <c r="HGJ104" s="17"/>
      <c r="HGK104" s="17"/>
      <c r="HGL104" s="17"/>
      <c r="HGM104" s="17"/>
      <c r="HGN104" s="17"/>
      <c r="HGO104" s="17"/>
      <c r="HGP104" s="17"/>
      <c r="HGQ104" s="17"/>
      <c r="HGR104" s="17"/>
      <c r="HGS104" s="17"/>
      <c r="HGT104" s="17"/>
      <c r="HGU104" s="17"/>
      <c r="HGV104" s="17"/>
      <c r="HGW104" s="17"/>
      <c r="HGX104" s="17"/>
      <c r="HGY104" s="17"/>
      <c r="HGZ104" s="17"/>
      <c r="HHA104" s="17"/>
      <c r="HHB104" s="17"/>
      <c r="HHC104" s="17"/>
      <c r="HHD104" s="17"/>
      <c r="HHE104" s="17"/>
      <c r="HHF104" s="17"/>
      <c r="HHG104" s="17"/>
      <c r="HHH104" s="17"/>
      <c r="HHI104" s="17"/>
      <c r="HHJ104" s="17"/>
      <c r="HHK104" s="17"/>
      <c r="HHL104" s="17"/>
      <c r="HHM104" s="17"/>
      <c r="HHN104" s="17"/>
      <c r="HHO104" s="17"/>
      <c r="HHP104" s="17"/>
      <c r="HHQ104" s="17"/>
      <c r="HHR104" s="17"/>
      <c r="HHS104" s="17"/>
      <c r="HHT104" s="17"/>
      <c r="HHU104" s="17"/>
      <c r="HHV104" s="17"/>
      <c r="HHW104" s="17"/>
      <c r="HHX104" s="17"/>
      <c r="HHY104" s="17"/>
      <c r="HHZ104" s="17"/>
      <c r="HIA104" s="17"/>
      <c r="HIB104" s="17"/>
      <c r="HIC104" s="17"/>
      <c r="HID104" s="17"/>
      <c r="HIE104" s="17"/>
      <c r="HIF104" s="17"/>
      <c r="HIG104" s="17"/>
      <c r="HIH104" s="17"/>
      <c r="HII104" s="17"/>
      <c r="HIJ104" s="17"/>
      <c r="HIK104" s="17"/>
      <c r="HIL104" s="17"/>
      <c r="HIM104" s="17"/>
      <c r="HIN104" s="17"/>
      <c r="HIO104" s="17"/>
      <c r="HIP104" s="17"/>
      <c r="HIQ104" s="17"/>
      <c r="HIR104" s="17"/>
      <c r="HIS104" s="17"/>
      <c r="HIT104" s="17"/>
      <c r="HIU104" s="17"/>
      <c r="HIV104" s="17"/>
      <c r="HIW104" s="17"/>
      <c r="HIX104" s="17"/>
      <c r="HIY104" s="17"/>
      <c r="HIZ104" s="17"/>
      <c r="HJA104" s="17"/>
      <c r="HJB104" s="17"/>
      <c r="HJC104" s="17"/>
      <c r="HJD104" s="17"/>
      <c r="HJE104" s="17"/>
      <c r="HJF104" s="17"/>
      <c r="HJG104" s="17"/>
      <c r="HJH104" s="17"/>
      <c r="HJI104" s="17"/>
      <c r="HJJ104" s="17"/>
      <c r="HJK104" s="17"/>
      <c r="HJL104" s="17"/>
      <c r="HJM104" s="17"/>
      <c r="HJN104" s="17"/>
      <c r="HJO104" s="17"/>
      <c r="HJP104" s="17"/>
      <c r="HJQ104" s="17"/>
      <c r="HJR104" s="17"/>
      <c r="HJS104" s="17"/>
      <c r="HJT104" s="17"/>
      <c r="HJU104" s="17"/>
      <c r="HJV104" s="17"/>
      <c r="HJW104" s="17"/>
      <c r="HJX104" s="17"/>
      <c r="HJY104" s="17"/>
      <c r="HJZ104" s="17"/>
      <c r="HKA104" s="17"/>
      <c r="HKB104" s="17"/>
      <c r="HKC104" s="17"/>
      <c r="HKD104" s="17"/>
      <c r="HKE104" s="17"/>
      <c r="HKF104" s="17"/>
      <c r="HKG104" s="17"/>
      <c r="HKH104" s="17"/>
      <c r="HKI104" s="17"/>
      <c r="HKJ104" s="17"/>
      <c r="HKK104" s="17"/>
      <c r="HKL104" s="17"/>
      <c r="HKM104" s="17"/>
      <c r="HKN104" s="17"/>
      <c r="HKO104" s="17"/>
      <c r="HKP104" s="17"/>
      <c r="HKQ104" s="17"/>
      <c r="HKR104" s="17"/>
      <c r="HKS104" s="17"/>
      <c r="HKT104" s="17"/>
      <c r="HKU104" s="17"/>
      <c r="HKV104" s="17"/>
      <c r="HKW104" s="17"/>
      <c r="HKX104" s="17"/>
      <c r="HKY104" s="17"/>
      <c r="HKZ104" s="17"/>
      <c r="HLA104" s="17"/>
      <c r="HLB104" s="17"/>
      <c r="HLC104" s="17"/>
      <c r="HLD104" s="17"/>
      <c r="HLE104" s="17"/>
      <c r="HLF104" s="17"/>
      <c r="HLG104" s="17"/>
      <c r="HLH104" s="17"/>
      <c r="HLI104" s="17"/>
      <c r="HLJ104" s="17"/>
      <c r="HLK104" s="17"/>
      <c r="HLL104" s="17"/>
      <c r="HLM104" s="17"/>
      <c r="HLN104" s="17"/>
      <c r="HLO104" s="17"/>
      <c r="HLP104" s="17"/>
      <c r="HLQ104" s="17"/>
      <c r="HLR104" s="17"/>
      <c r="HLS104" s="17"/>
      <c r="HLT104" s="17"/>
      <c r="HLU104" s="17"/>
      <c r="HLV104" s="17"/>
      <c r="HLW104" s="17"/>
      <c r="HLX104" s="17"/>
      <c r="HLY104" s="17"/>
      <c r="HLZ104" s="17"/>
      <c r="HMA104" s="17"/>
      <c r="HMB104" s="17"/>
      <c r="HMC104" s="17"/>
      <c r="HMD104" s="17"/>
      <c r="HME104" s="17"/>
      <c r="HMF104" s="17"/>
      <c r="HMG104" s="17"/>
      <c r="HMH104" s="17"/>
      <c r="HMI104" s="17"/>
      <c r="HMJ104" s="17"/>
      <c r="HMK104" s="17"/>
      <c r="HML104" s="17"/>
      <c r="HMM104" s="17"/>
      <c r="HMN104" s="17"/>
      <c r="HMO104" s="17"/>
      <c r="HMP104" s="17"/>
      <c r="HMQ104" s="17"/>
      <c r="HMR104" s="17"/>
      <c r="HMS104" s="17"/>
      <c r="HMT104" s="17"/>
      <c r="HMU104" s="17"/>
      <c r="HMV104" s="17"/>
      <c r="HMW104" s="17"/>
      <c r="HMX104" s="17"/>
      <c r="HMY104" s="17"/>
      <c r="HMZ104" s="17"/>
      <c r="HNA104" s="17"/>
      <c r="HNB104" s="17"/>
      <c r="HNC104" s="17"/>
      <c r="HND104" s="17"/>
      <c r="HNE104" s="17"/>
      <c r="HNF104" s="17"/>
      <c r="HNG104" s="17"/>
      <c r="HNH104" s="17"/>
      <c r="HNI104" s="17"/>
      <c r="HNJ104" s="17"/>
      <c r="HNK104" s="17"/>
      <c r="HNL104" s="17"/>
      <c r="HNM104" s="17"/>
      <c r="HNN104" s="17"/>
      <c r="HNO104" s="17"/>
      <c r="HNP104" s="17"/>
      <c r="HNQ104" s="17"/>
      <c r="HNR104" s="17"/>
      <c r="HNS104" s="17"/>
      <c r="HNT104" s="17"/>
      <c r="HNU104" s="17"/>
      <c r="HNV104" s="17"/>
      <c r="HNW104" s="17"/>
      <c r="HNX104" s="17"/>
      <c r="HNY104" s="17"/>
      <c r="HNZ104" s="17"/>
      <c r="HOA104" s="17"/>
      <c r="HOB104" s="17"/>
      <c r="HOC104" s="17"/>
      <c r="HOD104" s="17"/>
      <c r="HOE104" s="17"/>
      <c r="HOF104" s="17"/>
      <c r="HOG104" s="17"/>
      <c r="HOH104" s="17"/>
      <c r="HOI104" s="17"/>
      <c r="HOJ104" s="17"/>
      <c r="HOK104" s="17"/>
      <c r="HOL104" s="17"/>
      <c r="HOM104" s="17"/>
      <c r="HON104" s="17"/>
      <c r="HOO104" s="17"/>
      <c r="HOP104" s="17"/>
      <c r="HOQ104" s="17"/>
      <c r="HOR104" s="17"/>
      <c r="HOS104" s="17"/>
      <c r="HOT104" s="17"/>
      <c r="HOU104" s="17"/>
      <c r="HOV104" s="17"/>
      <c r="HOW104" s="17"/>
      <c r="HOX104" s="17"/>
      <c r="HOY104" s="17"/>
      <c r="HOZ104" s="17"/>
      <c r="HPA104" s="17"/>
      <c r="HPB104" s="17"/>
      <c r="HPC104" s="17"/>
      <c r="HPD104" s="17"/>
      <c r="HPE104" s="17"/>
      <c r="HPF104" s="17"/>
      <c r="HPG104" s="17"/>
      <c r="HPH104" s="17"/>
      <c r="HPI104" s="17"/>
      <c r="HPJ104" s="17"/>
      <c r="HPK104" s="17"/>
      <c r="HPL104" s="17"/>
      <c r="HPM104" s="17"/>
      <c r="HPN104" s="17"/>
      <c r="HPO104" s="17"/>
      <c r="HPP104" s="17"/>
      <c r="HPQ104" s="17"/>
      <c r="HPR104" s="17"/>
      <c r="HPS104" s="17"/>
      <c r="HPT104" s="17"/>
      <c r="HPU104" s="17"/>
      <c r="HPV104" s="17"/>
      <c r="HPW104" s="17"/>
      <c r="HPX104" s="17"/>
      <c r="HPY104" s="17"/>
      <c r="HPZ104" s="17"/>
      <c r="HQA104" s="17"/>
    </row>
    <row r="105" spans="1:5851" ht="15" customHeight="1" x14ac:dyDescent="0.2">
      <c r="A105" s="17"/>
      <c r="B105" s="17"/>
      <c r="C105" s="17"/>
      <c r="D105" s="17"/>
      <c r="E105" s="17"/>
      <c r="F105" s="2" t="str">
        <f>A65</f>
        <v>Forbrugsudgifter i hverdagen</v>
      </c>
      <c r="G105" s="50">
        <f>P82</f>
        <v>0</v>
      </c>
      <c r="H105" s="48" t="e">
        <f>G105/$G$106</f>
        <v>#DIV/0!</v>
      </c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7"/>
      <c r="ALB105" s="17"/>
      <c r="ALC105" s="17"/>
      <c r="ALD105" s="17"/>
      <c r="ALE105" s="17"/>
      <c r="ALF105" s="17"/>
      <c r="ALG105" s="17"/>
      <c r="ALH105" s="17"/>
      <c r="ALI105" s="17"/>
      <c r="ALJ105" s="17"/>
      <c r="ALK105" s="17"/>
      <c r="ALL105" s="17"/>
      <c r="ALM105" s="17"/>
      <c r="ALN105" s="17"/>
      <c r="ALO105" s="17"/>
      <c r="ALP105" s="17"/>
      <c r="ALQ105" s="17"/>
      <c r="ALR105" s="17"/>
      <c r="ALS105" s="17"/>
      <c r="ALT105" s="17"/>
      <c r="ALU105" s="17"/>
      <c r="ALV105" s="17"/>
      <c r="ALW105" s="17"/>
      <c r="ALX105" s="17"/>
      <c r="ALY105" s="17"/>
      <c r="ALZ105" s="17"/>
      <c r="AMA105" s="17"/>
      <c r="AMB105" s="17"/>
      <c r="AMC105" s="17"/>
      <c r="AMD105" s="17"/>
      <c r="AME105" s="17"/>
      <c r="AMF105" s="17"/>
      <c r="AMG105" s="17"/>
      <c r="AMH105" s="17"/>
      <c r="AMI105" s="17"/>
      <c r="AMJ105" s="17"/>
      <c r="AMK105" s="17"/>
      <c r="AML105" s="17"/>
      <c r="AMM105" s="17"/>
      <c r="AMN105" s="17"/>
      <c r="AMO105" s="17"/>
      <c r="AMP105" s="17"/>
      <c r="AMQ105" s="17"/>
      <c r="AMR105" s="17"/>
      <c r="AMS105" s="17"/>
      <c r="AMT105" s="17"/>
      <c r="AMU105" s="17"/>
      <c r="AMV105" s="17"/>
      <c r="AMW105" s="17"/>
      <c r="AMX105" s="17"/>
      <c r="AMY105" s="17"/>
      <c r="AMZ105" s="17"/>
      <c r="ANA105" s="17"/>
      <c r="ANB105" s="17"/>
      <c r="ANC105" s="17"/>
      <c r="AND105" s="17"/>
      <c r="ANE105" s="17"/>
      <c r="ANF105" s="17"/>
      <c r="ANG105" s="17"/>
      <c r="ANH105" s="17"/>
      <c r="ANI105" s="17"/>
      <c r="ANJ105" s="17"/>
      <c r="ANK105" s="17"/>
      <c r="ANL105" s="17"/>
      <c r="ANM105" s="17"/>
      <c r="ANN105" s="17"/>
      <c r="ANO105" s="17"/>
      <c r="ANP105" s="17"/>
      <c r="ANQ105" s="17"/>
      <c r="ANR105" s="17"/>
      <c r="ANS105" s="17"/>
      <c r="ANT105" s="17"/>
      <c r="ANU105" s="17"/>
      <c r="ANV105" s="17"/>
      <c r="ANW105" s="17"/>
      <c r="ANX105" s="17"/>
      <c r="ANY105" s="17"/>
      <c r="ANZ105" s="17"/>
      <c r="AOA105" s="17"/>
      <c r="AOB105" s="17"/>
      <c r="AOC105" s="17"/>
      <c r="AOD105" s="17"/>
      <c r="AOE105" s="17"/>
      <c r="AOF105" s="17"/>
      <c r="AOG105" s="17"/>
      <c r="AOH105" s="17"/>
      <c r="AOI105" s="17"/>
      <c r="AOJ105" s="17"/>
      <c r="AOK105" s="17"/>
      <c r="AOL105" s="17"/>
      <c r="AOM105" s="17"/>
      <c r="AON105" s="17"/>
      <c r="AOO105" s="17"/>
      <c r="AOP105" s="17"/>
      <c r="AOQ105" s="17"/>
      <c r="AOR105" s="17"/>
      <c r="AOS105" s="17"/>
      <c r="AOT105" s="17"/>
      <c r="AOU105" s="17"/>
      <c r="AOV105" s="17"/>
      <c r="AOW105" s="17"/>
      <c r="AOX105" s="17"/>
      <c r="AOY105" s="17"/>
      <c r="AOZ105" s="17"/>
      <c r="APA105" s="17"/>
      <c r="APB105" s="17"/>
      <c r="APC105" s="17"/>
      <c r="APD105" s="17"/>
      <c r="APE105" s="17"/>
      <c r="APF105" s="17"/>
      <c r="APG105" s="17"/>
      <c r="APH105" s="17"/>
      <c r="API105" s="17"/>
      <c r="APJ105" s="17"/>
      <c r="APK105" s="17"/>
      <c r="APL105" s="17"/>
      <c r="APM105" s="17"/>
      <c r="APN105" s="17"/>
      <c r="APO105" s="17"/>
      <c r="APP105" s="17"/>
      <c r="APQ105" s="17"/>
      <c r="APR105" s="17"/>
      <c r="APS105" s="17"/>
      <c r="APT105" s="17"/>
      <c r="APU105" s="17"/>
      <c r="APV105" s="17"/>
      <c r="APW105" s="17"/>
      <c r="APX105" s="17"/>
      <c r="APY105" s="17"/>
      <c r="APZ105" s="17"/>
      <c r="AQA105" s="17"/>
      <c r="AQB105" s="17"/>
      <c r="AQC105" s="17"/>
      <c r="AQD105" s="17"/>
      <c r="AQE105" s="17"/>
      <c r="AQF105" s="17"/>
      <c r="AQG105" s="17"/>
      <c r="AQH105" s="17"/>
      <c r="AQI105" s="17"/>
      <c r="AQJ105" s="17"/>
      <c r="AQK105" s="17"/>
      <c r="AQL105" s="17"/>
      <c r="AQM105" s="17"/>
      <c r="AQN105" s="17"/>
      <c r="AQO105" s="17"/>
      <c r="AQP105" s="17"/>
      <c r="AQQ105" s="17"/>
      <c r="AQR105" s="17"/>
      <c r="AQS105" s="17"/>
      <c r="AQT105" s="17"/>
      <c r="AQU105" s="17"/>
      <c r="AQV105" s="17"/>
      <c r="AQW105" s="17"/>
      <c r="AQX105" s="17"/>
      <c r="AQY105" s="17"/>
      <c r="AQZ105" s="17"/>
      <c r="ARA105" s="17"/>
      <c r="ARB105" s="17"/>
      <c r="ARC105" s="17"/>
      <c r="ARD105" s="17"/>
      <c r="ARE105" s="17"/>
      <c r="ARF105" s="17"/>
      <c r="ARG105" s="17"/>
      <c r="ARH105" s="17"/>
      <c r="ARI105" s="17"/>
      <c r="ARJ105" s="17"/>
      <c r="ARK105" s="17"/>
      <c r="ARL105" s="17"/>
      <c r="ARM105" s="17"/>
      <c r="ARN105" s="17"/>
      <c r="ARO105" s="17"/>
      <c r="ARP105" s="17"/>
      <c r="ARQ105" s="17"/>
      <c r="ARR105" s="17"/>
      <c r="ARS105" s="17"/>
      <c r="ART105" s="17"/>
      <c r="ARU105" s="17"/>
      <c r="ARV105" s="17"/>
      <c r="ARW105" s="17"/>
      <c r="ARX105" s="17"/>
      <c r="ARY105" s="17"/>
      <c r="ARZ105" s="17"/>
      <c r="ASA105" s="17"/>
      <c r="ASB105" s="17"/>
      <c r="ASC105" s="17"/>
      <c r="ASD105" s="17"/>
      <c r="ASE105" s="17"/>
      <c r="ASF105" s="17"/>
      <c r="ASG105" s="17"/>
      <c r="ASH105" s="17"/>
      <c r="ASI105" s="17"/>
      <c r="ASJ105" s="17"/>
      <c r="ASK105" s="17"/>
      <c r="ASL105" s="17"/>
      <c r="ASM105" s="17"/>
      <c r="ASN105" s="17"/>
      <c r="ASO105" s="17"/>
      <c r="ASP105" s="17"/>
      <c r="ASQ105" s="17"/>
      <c r="ASR105" s="17"/>
      <c r="ASS105" s="17"/>
      <c r="AST105" s="17"/>
      <c r="ASU105" s="17"/>
      <c r="ASV105" s="17"/>
      <c r="ASW105" s="17"/>
      <c r="ASX105" s="17"/>
      <c r="ASY105" s="17"/>
      <c r="ASZ105" s="17"/>
      <c r="ATA105" s="17"/>
      <c r="ATB105" s="17"/>
      <c r="ATC105" s="17"/>
      <c r="ATD105" s="17"/>
      <c r="ATE105" s="17"/>
      <c r="ATF105" s="17"/>
      <c r="ATG105" s="17"/>
      <c r="ATH105" s="17"/>
      <c r="ATI105" s="17"/>
      <c r="ATJ105" s="17"/>
      <c r="ATK105" s="17"/>
      <c r="ATL105" s="17"/>
      <c r="ATM105" s="17"/>
      <c r="ATN105" s="17"/>
      <c r="ATO105" s="17"/>
      <c r="ATP105" s="17"/>
      <c r="ATQ105" s="17"/>
      <c r="ATR105" s="17"/>
      <c r="ATS105" s="17"/>
      <c r="ATT105" s="17"/>
      <c r="ATU105" s="17"/>
      <c r="ATV105" s="17"/>
      <c r="ATW105" s="17"/>
      <c r="ATX105" s="17"/>
      <c r="ATY105" s="17"/>
      <c r="ATZ105" s="17"/>
      <c r="AUA105" s="17"/>
      <c r="AUB105" s="17"/>
      <c r="AUC105" s="17"/>
      <c r="AUD105" s="17"/>
      <c r="AUE105" s="17"/>
      <c r="AUF105" s="17"/>
      <c r="AUG105" s="17"/>
      <c r="AUH105" s="17"/>
      <c r="AUI105" s="17"/>
      <c r="AUJ105" s="17"/>
      <c r="AUK105" s="17"/>
      <c r="AUL105" s="17"/>
      <c r="AUM105" s="17"/>
      <c r="AUN105" s="17"/>
      <c r="AUO105" s="17"/>
      <c r="AUP105" s="17"/>
      <c r="AUQ105" s="17"/>
      <c r="AUR105" s="17"/>
      <c r="AUS105" s="17"/>
      <c r="AUT105" s="17"/>
      <c r="AUU105" s="17"/>
      <c r="AUV105" s="17"/>
      <c r="AUW105" s="17"/>
      <c r="AUX105" s="17"/>
      <c r="AUY105" s="17"/>
      <c r="AUZ105" s="17"/>
      <c r="AVA105" s="17"/>
      <c r="AVB105" s="17"/>
      <c r="AVC105" s="17"/>
      <c r="AVD105" s="17"/>
      <c r="AVE105" s="17"/>
      <c r="AVF105" s="17"/>
      <c r="AVG105" s="17"/>
      <c r="AVH105" s="17"/>
      <c r="AVI105" s="17"/>
      <c r="AVJ105" s="17"/>
      <c r="AVK105" s="17"/>
      <c r="AVL105" s="17"/>
      <c r="AVM105" s="17"/>
      <c r="AVN105" s="17"/>
      <c r="AVO105" s="17"/>
      <c r="AVP105" s="17"/>
      <c r="AVQ105" s="17"/>
      <c r="AVR105" s="17"/>
      <c r="AVS105" s="17"/>
      <c r="AVT105" s="17"/>
      <c r="AVU105" s="17"/>
      <c r="AVV105" s="17"/>
      <c r="AVW105" s="17"/>
      <c r="AVX105" s="17"/>
      <c r="AVY105" s="17"/>
      <c r="AVZ105" s="17"/>
      <c r="AWA105" s="17"/>
      <c r="AWB105" s="17"/>
      <c r="AWC105" s="17"/>
      <c r="AWD105" s="17"/>
      <c r="AWE105" s="17"/>
      <c r="AWF105" s="17"/>
      <c r="AWG105" s="17"/>
      <c r="AWH105" s="17"/>
      <c r="AWI105" s="17"/>
      <c r="AWJ105" s="17"/>
      <c r="AWK105" s="17"/>
      <c r="AWL105" s="17"/>
      <c r="AWM105" s="17"/>
      <c r="AWN105" s="17"/>
      <c r="AWO105" s="17"/>
      <c r="AWP105" s="17"/>
      <c r="AWQ105" s="17"/>
      <c r="AWR105" s="17"/>
      <c r="AWS105" s="17"/>
      <c r="AWT105" s="17"/>
      <c r="AWU105" s="17"/>
      <c r="AWV105" s="17"/>
      <c r="AWW105" s="17"/>
      <c r="AWX105" s="17"/>
      <c r="AWY105" s="17"/>
      <c r="AWZ105" s="17"/>
      <c r="AXA105" s="17"/>
      <c r="AXB105" s="17"/>
      <c r="AXC105" s="17"/>
      <c r="AXD105" s="17"/>
      <c r="AXE105" s="17"/>
      <c r="AXF105" s="17"/>
      <c r="AXG105" s="17"/>
      <c r="AXH105" s="17"/>
      <c r="AXI105" s="17"/>
      <c r="AXJ105" s="17"/>
      <c r="AXK105" s="17"/>
      <c r="AXL105" s="17"/>
      <c r="AXM105" s="17"/>
      <c r="AXN105" s="17"/>
      <c r="AXO105" s="17"/>
      <c r="AXP105" s="17"/>
      <c r="AXQ105" s="17"/>
      <c r="AXR105" s="17"/>
      <c r="AXS105" s="17"/>
      <c r="AXT105" s="17"/>
      <c r="AXU105" s="17"/>
      <c r="AXV105" s="17"/>
      <c r="AXW105" s="17"/>
      <c r="AXX105" s="17"/>
      <c r="AXY105" s="17"/>
      <c r="AXZ105" s="17"/>
      <c r="AYA105" s="17"/>
      <c r="AYB105" s="17"/>
      <c r="AYC105" s="17"/>
      <c r="AYD105" s="17"/>
      <c r="AYE105" s="17"/>
      <c r="AYF105" s="17"/>
      <c r="AYG105" s="17"/>
      <c r="AYH105" s="17"/>
      <c r="AYI105" s="17"/>
      <c r="AYJ105" s="17"/>
      <c r="AYK105" s="17"/>
      <c r="AYL105" s="17"/>
      <c r="AYM105" s="17"/>
      <c r="AYN105" s="17"/>
      <c r="AYO105" s="17"/>
      <c r="AYP105" s="17"/>
      <c r="AYQ105" s="17"/>
      <c r="AYR105" s="17"/>
      <c r="AYS105" s="17"/>
      <c r="AYT105" s="17"/>
      <c r="AYU105" s="17"/>
      <c r="AYV105" s="17"/>
      <c r="AYW105" s="17"/>
      <c r="AYX105" s="17"/>
      <c r="AYY105" s="17"/>
      <c r="AYZ105" s="17"/>
      <c r="AZA105" s="17"/>
      <c r="AZB105" s="17"/>
      <c r="AZC105" s="17"/>
      <c r="AZD105" s="17"/>
      <c r="AZE105" s="17"/>
      <c r="AZF105" s="17"/>
      <c r="AZG105" s="17"/>
      <c r="AZH105" s="17"/>
      <c r="AZI105" s="17"/>
      <c r="AZJ105" s="17"/>
      <c r="AZK105" s="17"/>
      <c r="AZL105" s="17"/>
      <c r="AZM105" s="17"/>
      <c r="AZN105" s="17"/>
      <c r="AZO105" s="17"/>
      <c r="AZP105" s="17"/>
      <c r="AZQ105" s="17"/>
      <c r="AZR105" s="17"/>
      <c r="AZS105" s="17"/>
      <c r="AZT105" s="17"/>
      <c r="AZU105" s="17"/>
      <c r="AZV105" s="17"/>
      <c r="AZW105" s="17"/>
      <c r="AZX105" s="17"/>
      <c r="AZY105" s="17"/>
      <c r="AZZ105" s="17"/>
      <c r="BAA105" s="17"/>
      <c r="BAB105" s="17"/>
      <c r="BAC105" s="17"/>
      <c r="BAD105" s="17"/>
      <c r="BAE105" s="17"/>
      <c r="BAF105" s="17"/>
      <c r="BAG105" s="17"/>
      <c r="BAH105" s="17"/>
      <c r="BAI105" s="17"/>
      <c r="BAJ105" s="17"/>
      <c r="BAK105" s="17"/>
      <c r="BAL105" s="17"/>
      <c r="BAM105" s="17"/>
      <c r="BAN105" s="17"/>
      <c r="BAO105" s="17"/>
      <c r="BAP105" s="17"/>
      <c r="BAQ105" s="17"/>
      <c r="BAR105" s="17"/>
      <c r="BAS105" s="17"/>
      <c r="BAT105" s="17"/>
      <c r="BAU105" s="17"/>
      <c r="BAV105" s="17"/>
      <c r="BAW105" s="17"/>
      <c r="BAX105" s="17"/>
      <c r="BAY105" s="17"/>
      <c r="BAZ105" s="17"/>
      <c r="BBA105" s="17"/>
      <c r="BBB105" s="17"/>
      <c r="BBC105" s="17"/>
      <c r="BBD105" s="17"/>
      <c r="BBE105" s="17"/>
      <c r="BBF105" s="17"/>
      <c r="BBG105" s="17"/>
      <c r="BBH105" s="17"/>
      <c r="BBI105" s="17"/>
      <c r="BBJ105" s="17"/>
      <c r="BBK105" s="17"/>
      <c r="BBL105" s="17"/>
      <c r="BBM105" s="17"/>
      <c r="BBN105" s="17"/>
      <c r="BBO105" s="17"/>
      <c r="BBP105" s="17"/>
      <c r="BBQ105" s="17"/>
      <c r="BBR105" s="17"/>
      <c r="BBS105" s="17"/>
      <c r="BBT105" s="17"/>
      <c r="BBU105" s="17"/>
      <c r="BBV105" s="17"/>
      <c r="BBW105" s="17"/>
      <c r="BBX105" s="17"/>
      <c r="BBY105" s="17"/>
      <c r="BBZ105" s="17"/>
      <c r="BCA105" s="17"/>
      <c r="BCB105" s="17"/>
      <c r="BCC105" s="17"/>
      <c r="BCD105" s="17"/>
      <c r="BCE105" s="17"/>
      <c r="BCF105" s="17"/>
      <c r="BCG105" s="17"/>
      <c r="BCH105" s="17"/>
      <c r="BCI105" s="17"/>
      <c r="BCJ105" s="17"/>
      <c r="BCK105" s="17"/>
      <c r="BCL105" s="17"/>
      <c r="BCM105" s="17"/>
      <c r="BCN105" s="17"/>
      <c r="BCO105" s="17"/>
      <c r="BCP105" s="17"/>
      <c r="BCQ105" s="17"/>
      <c r="BCR105" s="17"/>
      <c r="BCS105" s="17"/>
      <c r="BCT105" s="17"/>
      <c r="BCU105" s="17"/>
      <c r="BCV105" s="17"/>
      <c r="BCW105" s="17"/>
      <c r="BCX105" s="17"/>
      <c r="BCY105" s="17"/>
      <c r="BCZ105" s="17"/>
      <c r="BDA105" s="17"/>
      <c r="BDB105" s="17"/>
      <c r="BDC105" s="17"/>
      <c r="BDD105" s="17"/>
      <c r="BDE105" s="17"/>
      <c r="BDF105" s="17"/>
      <c r="BDG105" s="17"/>
      <c r="BDH105" s="17"/>
      <c r="BDI105" s="17"/>
      <c r="BDJ105" s="17"/>
      <c r="BDK105" s="17"/>
      <c r="BDL105" s="17"/>
      <c r="BDM105" s="17"/>
      <c r="BDN105" s="17"/>
      <c r="BDO105" s="17"/>
      <c r="BDP105" s="17"/>
      <c r="BDQ105" s="17"/>
      <c r="BDR105" s="17"/>
      <c r="BDS105" s="17"/>
      <c r="BDT105" s="17"/>
      <c r="BDU105" s="17"/>
      <c r="BDV105" s="17"/>
      <c r="BDW105" s="17"/>
      <c r="BDX105" s="17"/>
      <c r="BDY105" s="17"/>
      <c r="BDZ105" s="17"/>
      <c r="BEA105" s="17"/>
      <c r="BEB105" s="17"/>
      <c r="BEC105" s="17"/>
      <c r="BED105" s="17"/>
      <c r="BEE105" s="17"/>
      <c r="BEF105" s="17"/>
      <c r="BEG105" s="17"/>
      <c r="BEH105" s="17"/>
      <c r="BEI105" s="17"/>
      <c r="BEJ105" s="17"/>
      <c r="BEK105" s="17"/>
      <c r="BEL105" s="17"/>
      <c r="BEM105" s="17"/>
      <c r="BEN105" s="17"/>
      <c r="BEO105" s="17"/>
      <c r="BEP105" s="17"/>
      <c r="BEQ105" s="17"/>
      <c r="BER105" s="17"/>
      <c r="BES105" s="17"/>
      <c r="BET105" s="17"/>
      <c r="BEU105" s="17"/>
      <c r="BEV105" s="17"/>
      <c r="BEW105" s="17"/>
      <c r="BEX105" s="17"/>
      <c r="BEY105" s="17"/>
      <c r="BEZ105" s="17"/>
      <c r="BFA105" s="17"/>
      <c r="BFB105" s="17"/>
      <c r="BFC105" s="17"/>
      <c r="BFD105" s="17"/>
      <c r="BFE105" s="17"/>
      <c r="BFF105" s="17"/>
      <c r="BFG105" s="17"/>
      <c r="BFH105" s="17"/>
      <c r="BFI105" s="17"/>
      <c r="BFJ105" s="17"/>
      <c r="BFK105" s="17"/>
      <c r="BFL105" s="17"/>
      <c r="BFM105" s="17"/>
      <c r="BFN105" s="17"/>
      <c r="BFO105" s="17"/>
      <c r="BFP105" s="17"/>
      <c r="BFQ105" s="17"/>
      <c r="BFR105" s="17"/>
      <c r="BFS105" s="17"/>
      <c r="BFT105" s="17"/>
      <c r="BFU105" s="17"/>
      <c r="BFV105" s="17"/>
      <c r="BFW105" s="17"/>
      <c r="BFX105" s="17"/>
      <c r="BFY105" s="17"/>
      <c r="BFZ105" s="17"/>
      <c r="BGA105" s="17"/>
      <c r="BGB105" s="17"/>
      <c r="BGC105" s="17"/>
      <c r="BGD105" s="17"/>
      <c r="BGE105" s="17"/>
      <c r="BGF105" s="17"/>
      <c r="BGG105" s="17"/>
      <c r="BGH105" s="17"/>
      <c r="BGI105" s="17"/>
      <c r="BGJ105" s="17"/>
      <c r="BGK105" s="17"/>
      <c r="BGL105" s="17"/>
      <c r="BGM105" s="17"/>
      <c r="BGN105" s="17"/>
      <c r="BGO105" s="17"/>
      <c r="BGP105" s="17"/>
      <c r="BGQ105" s="17"/>
      <c r="BGR105" s="17"/>
      <c r="BGS105" s="17"/>
      <c r="BGT105" s="17"/>
      <c r="BGU105" s="17"/>
      <c r="BGV105" s="17"/>
      <c r="BGW105" s="17"/>
      <c r="BGX105" s="17"/>
      <c r="BGY105" s="17"/>
      <c r="BGZ105" s="17"/>
      <c r="BHA105" s="17"/>
      <c r="BHB105" s="17"/>
      <c r="BHC105" s="17"/>
      <c r="BHD105" s="17"/>
      <c r="BHE105" s="17"/>
      <c r="BHF105" s="17"/>
      <c r="BHG105" s="17"/>
      <c r="BHH105" s="17"/>
      <c r="BHI105" s="17"/>
      <c r="BHJ105" s="17"/>
      <c r="BHK105" s="17"/>
      <c r="BHL105" s="17"/>
      <c r="BHM105" s="17"/>
      <c r="BHN105" s="17"/>
      <c r="BHO105" s="17"/>
      <c r="BHP105" s="17"/>
      <c r="BHQ105" s="17"/>
      <c r="BHR105" s="17"/>
      <c r="BHS105" s="17"/>
      <c r="BHT105" s="17"/>
      <c r="BHU105" s="17"/>
      <c r="BHV105" s="17"/>
      <c r="BHW105" s="17"/>
      <c r="BHX105" s="17"/>
      <c r="BHY105" s="17"/>
      <c r="BHZ105" s="17"/>
      <c r="BIA105" s="17"/>
      <c r="BIB105" s="17"/>
      <c r="BIC105" s="17"/>
      <c r="BID105" s="17"/>
      <c r="BIE105" s="17"/>
      <c r="BIF105" s="17"/>
      <c r="BIG105" s="17"/>
      <c r="BIH105" s="17"/>
      <c r="BII105" s="17"/>
      <c r="BIJ105" s="17"/>
      <c r="BIK105" s="17"/>
      <c r="BIL105" s="17"/>
      <c r="BIM105" s="17"/>
      <c r="BIN105" s="17"/>
      <c r="BIO105" s="17"/>
      <c r="BIP105" s="17"/>
      <c r="BIQ105" s="17"/>
      <c r="BIR105" s="17"/>
      <c r="BIS105" s="17"/>
      <c r="BIT105" s="17"/>
      <c r="BIU105" s="17"/>
      <c r="BIV105" s="17"/>
      <c r="BIW105" s="17"/>
      <c r="BIX105" s="17"/>
      <c r="BIY105" s="17"/>
      <c r="BIZ105" s="17"/>
      <c r="BJA105" s="17"/>
      <c r="BJB105" s="17"/>
      <c r="BJC105" s="17"/>
      <c r="BJD105" s="17"/>
      <c r="BJE105" s="17"/>
      <c r="BJF105" s="17"/>
      <c r="BJG105" s="17"/>
      <c r="BJH105" s="17"/>
      <c r="BJI105" s="17"/>
      <c r="BJJ105" s="17"/>
      <c r="BJK105" s="17"/>
      <c r="BJL105" s="17"/>
      <c r="BJM105" s="17"/>
      <c r="BJN105" s="17"/>
      <c r="BJO105" s="17"/>
      <c r="BJP105" s="17"/>
      <c r="BJQ105" s="17"/>
      <c r="BJR105" s="17"/>
      <c r="BJS105" s="17"/>
      <c r="BJT105" s="17"/>
      <c r="BJU105" s="17"/>
      <c r="BJV105" s="17"/>
      <c r="BJW105" s="17"/>
      <c r="BJX105" s="17"/>
      <c r="BJY105" s="17"/>
      <c r="BJZ105" s="17"/>
      <c r="BKA105" s="17"/>
      <c r="BKB105" s="17"/>
      <c r="BKC105" s="17"/>
      <c r="BKD105" s="17"/>
      <c r="BKE105" s="17"/>
      <c r="BKF105" s="17"/>
      <c r="BKG105" s="17"/>
      <c r="BKH105" s="17"/>
      <c r="BKI105" s="17"/>
      <c r="BKJ105" s="17"/>
      <c r="BKK105" s="17"/>
      <c r="BKL105" s="17"/>
      <c r="BKM105" s="17"/>
      <c r="BKN105" s="17"/>
      <c r="BKO105" s="17"/>
      <c r="BKP105" s="17"/>
      <c r="BKQ105" s="17"/>
      <c r="BKR105" s="17"/>
      <c r="BKS105" s="17"/>
      <c r="BKT105" s="17"/>
      <c r="BKU105" s="17"/>
      <c r="BKV105" s="17"/>
      <c r="BKW105" s="17"/>
      <c r="BKX105" s="17"/>
      <c r="BKY105" s="17"/>
      <c r="BKZ105" s="17"/>
      <c r="BLA105" s="17"/>
      <c r="BLB105" s="17"/>
      <c r="BLC105" s="17"/>
      <c r="BLD105" s="17"/>
      <c r="BLE105" s="17"/>
      <c r="BLF105" s="17"/>
      <c r="BLG105" s="17"/>
      <c r="BLH105" s="17"/>
      <c r="BLI105" s="17"/>
      <c r="BLJ105" s="17"/>
      <c r="BLK105" s="17"/>
      <c r="BLL105" s="17"/>
      <c r="BLM105" s="17"/>
      <c r="BLN105" s="17"/>
      <c r="BLO105" s="17"/>
      <c r="BLP105" s="17"/>
      <c r="BLQ105" s="17"/>
      <c r="BLR105" s="17"/>
      <c r="BLS105" s="17"/>
      <c r="BLT105" s="17"/>
      <c r="BLU105" s="17"/>
      <c r="BLV105" s="17"/>
      <c r="BLW105" s="17"/>
      <c r="BLX105" s="17"/>
      <c r="BLY105" s="17"/>
      <c r="BLZ105" s="17"/>
      <c r="BMA105" s="17"/>
      <c r="BMB105" s="17"/>
      <c r="BMC105" s="17"/>
      <c r="BMD105" s="17"/>
      <c r="BME105" s="17"/>
      <c r="BMF105" s="17"/>
      <c r="BMG105" s="17"/>
      <c r="BMH105" s="17"/>
      <c r="BMI105" s="17"/>
      <c r="BMJ105" s="17"/>
      <c r="BMK105" s="17"/>
      <c r="BML105" s="17"/>
      <c r="BMM105" s="17"/>
      <c r="BMN105" s="17"/>
      <c r="BMO105" s="17"/>
      <c r="BMP105" s="17"/>
      <c r="BMQ105" s="17"/>
      <c r="BMR105" s="17"/>
      <c r="BMS105" s="17"/>
      <c r="BMT105" s="17"/>
      <c r="BMU105" s="17"/>
      <c r="BMV105" s="17"/>
      <c r="BMW105" s="17"/>
      <c r="BMX105" s="17"/>
      <c r="BMY105" s="17"/>
      <c r="BMZ105" s="17"/>
      <c r="BNA105" s="17"/>
      <c r="BNB105" s="17"/>
      <c r="BNC105" s="17"/>
      <c r="BND105" s="17"/>
      <c r="BNE105" s="17"/>
      <c r="BNF105" s="17"/>
      <c r="BNG105" s="17"/>
      <c r="BNH105" s="17"/>
      <c r="BNI105" s="17"/>
      <c r="BNJ105" s="17"/>
      <c r="BNK105" s="17"/>
      <c r="BNL105" s="17"/>
      <c r="BNM105" s="17"/>
      <c r="BNN105" s="17"/>
      <c r="BNO105" s="17"/>
      <c r="BNP105" s="17"/>
      <c r="BNQ105" s="17"/>
      <c r="BNR105" s="17"/>
      <c r="BNS105" s="17"/>
      <c r="BNT105" s="17"/>
      <c r="BNU105" s="17"/>
      <c r="BNV105" s="17"/>
      <c r="BNW105" s="17"/>
      <c r="BNX105" s="17"/>
      <c r="BNY105" s="17"/>
      <c r="BNZ105" s="17"/>
      <c r="BOA105" s="17"/>
      <c r="BOB105" s="17"/>
      <c r="BOC105" s="17"/>
      <c r="BOD105" s="17"/>
      <c r="BOE105" s="17"/>
      <c r="BOF105" s="17"/>
      <c r="BOG105" s="17"/>
      <c r="BOH105" s="17"/>
      <c r="BOI105" s="17"/>
      <c r="BOJ105" s="17"/>
      <c r="BOK105" s="17"/>
      <c r="BOL105" s="17"/>
      <c r="BOM105" s="17"/>
      <c r="BON105" s="17"/>
      <c r="BOO105" s="17"/>
      <c r="BOP105" s="17"/>
      <c r="BOQ105" s="17"/>
      <c r="BOR105" s="17"/>
      <c r="BOS105" s="17"/>
      <c r="BOT105" s="17"/>
      <c r="BOU105" s="17"/>
      <c r="BOV105" s="17"/>
      <c r="BOW105" s="17"/>
      <c r="BOX105" s="17"/>
      <c r="BOY105" s="17"/>
      <c r="BOZ105" s="17"/>
      <c r="BPA105" s="17"/>
      <c r="BPB105" s="17"/>
      <c r="BPC105" s="17"/>
      <c r="BPD105" s="17"/>
      <c r="BPE105" s="17"/>
      <c r="BPF105" s="17"/>
      <c r="BPG105" s="17"/>
      <c r="BPH105" s="17"/>
      <c r="BPI105" s="17"/>
      <c r="BPJ105" s="17"/>
      <c r="BPK105" s="17"/>
      <c r="BPL105" s="17"/>
      <c r="BPM105" s="17"/>
      <c r="BPN105" s="17"/>
      <c r="BPO105" s="17"/>
      <c r="BPP105" s="17"/>
      <c r="BPQ105" s="17"/>
      <c r="BPR105" s="17"/>
      <c r="BPS105" s="17"/>
      <c r="BPT105" s="17"/>
      <c r="BPU105" s="17"/>
      <c r="BPV105" s="17"/>
      <c r="BPW105" s="17"/>
      <c r="BPX105" s="17"/>
      <c r="BPY105" s="17"/>
      <c r="BPZ105" s="17"/>
      <c r="BQA105" s="17"/>
      <c r="BQB105" s="17"/>
      <c r="BQC105" s="17"/>
      <c r="BQD105" s="17"/>
      <c r="BQE105" s="17"/>
      <c r="BQF105" s="17"/>
      <c r="BQG105" s="17"/>
      <c r="BQH105" s="17"/>
      <c r="BQI105" s="17"/>
      <c r="BQJ105" s="17"/>
      <c r="BQK105" s="17"/>
      <c r="BQL105" s="17"/>
      <c r="BQM105" s="17"/>
      <c r="BQN105" s="17"/>
      <c r="BQO105" s="17"/>
      <c r="BQP105" s="17"/>
      <c r="BQQ105" s="17"/>
      <c r="BQR105" s="17"/>
      <c r="BQS105" s="17"/>
      <c r="BQT105" s="17"/>
      <c r="BQU105" s="17"/>
      <c r="BQV105" s="17"/>
      <c r="BQW105" s="17"/>
      <c r="BQX105" s="17"/>
      <c r="BQY105" s="17"/>
      <c r="BQZ105" s="17"/>
      <c r="BRA105" s="17"/>
      <c r="BRB105" s="17"/>
      <c r="BRC105" s="17"/>
      <c r="BRD105" s="17"/>
      <c r="BRE105" s="17"/>
      <c r="BRF105" s="17"/>
      <c r="BRG105" s="17"/>
      <c r="BRH105" s="17"/>
      <c r="BRI105" s="17"/>
      <c r="BRJ105" s="17"/>
      <c r="BRK105" s="17"/>
      <c r="BRL105" s="17"/>
      <c r="BRM105" s="17"/>
      <c r="BRN105" s="17"/>
      <c r="BRO105" s="17"/>
      <c r="BRP105" s="17"/>
      <c r="BRQ105" s="17"/>
      <c r="BRR105" s="17"/>
      <c r="BRS105" s="17"/>
      <c r="BRT105" s="17"/>
      <c r="BRU105" s="17"/>
      <c r="BRV105" s="17"/>
      <c r="BRW105" s="17"/>
      <c r="BRX105" s="17"/>
      <c r="BRY105" s="17"/>
      <c r="BRZ105" s="17"/>
      <c r="BSA105" s="17"/>
      <c r="BSB105" s="17"/>
      <c r="BSC105" s="17"/>
      <c r="BSD105" s="17"/>
      <c r="BSE105" s="17"/>
      <c r="BSF105" s="17"/>
      <c r="BSG105" s="17"/>
      <c r="BSH105" s="17"/>
      <c r="BSI105" s="17"/>
      <c r="BSJ105" s="17"/>
      <c r="BSK105" s="17"/>
      <c r="BSL105" s="17"/>
      <c r="BSM105" s="17"/>
      <c r="BSN105" s="17"/>
      <c r="BSO105" s="17"/>
      <c r="BSP105" s="17"/>
      <c r="BSQ105" s="17"/>
      <c r="BSR105" s="17"/>
      <c r="BSS105" s="17"/>
      <c r="BST105" s="17"/>
      <c r="BSU105" s="17"/>
      <c r="BSV105" s="17"/>
      <c r="BSW105" s="17"/>
      <c r="BSX105" s="17"/>
      <c r="BSY105" s="17"/>
      <c r="BSZ105" s="17"/>
      <c r="BTA105" s="17"/>
      <c r="BTB105" s="17"/>
      <c r="BTC105" s="17"/>
      <c r="BTD105" s="17"/>
      <c r="BTE105" s="17"/>
      <c r="BTF105" s="17"/>
      <c r="BTG105" s="17"/>
      <c r="BTH105" s="17"/>
      <c r="BTI105" s="17"/>
      <c r="BTJ105" s="17"/>
      <c r="BTK105" s="17"/>
      <c r="BTL105" s="17"/>
      <c r="BTM105" s="17"/>
      <c r="BTN105" s="17"/>
      <c r="BTO105" s="17"/>
      <c r="BTP105" s="17"/>
      <c r="BTQ105" s="17"/>
      <c r="BTR105" s="17"/>
      <c r="BTS105" s="17"/>
      <c r="BTT105" s="17"/>
      <c r="BTU105" s="17"/>
      <c r="BTV105" s="17"/>
      <c r="BTW105" s="17"/>
      <c r="BTX105" s="17"/>
      <c r="BTY105" s="17"/>
      <c r="BTZ105" s="17"/>
      <c r="BUA105" s="17"/>
      <c r="BUB105" s="17"/>
      <c r="BUC105" s="17"/>
      <c r="BUD105" s="17"/>
      <c r="BUE105" s="17"/>
      <c r="BUF105" s="17"/>
      <c r="BUG105" s="17"/>
      <c r="BUH105" s="17"/>
      <c r="BUI105" s="17"/>
      <c r="BUJ105" s="17"/>
      <c r="BUK105" s="17"/>
      <c r="BUL105" s="17"/>
      <c r="BUM105" s="17"/>
      <c r="BUN105" s="17"/>
      <c r="BUO105" s="17"/>
      <c r="BUP105" s="17"/>
      <c r="BUQ105" s="17"/>
      <c r="BUR105" s="17"/>
      <c r="BUS105" s="17"/>
      <c r="BUT105" s="17"/>
      <c r="BUU105" s="17"/>
      <c r="BUV105" s="17"/>
      <c r="BUW105" s="17"/>
      <c r="BUX105" s="17"/>
      <c r="BUY105" s="17"/>
      <c r="BUZ105" s="17"/>
      <c r="BVA105" s="17"/>
      <c r="BVB105" s="17"/>
      <c r="BVC105" s="17"/>
      <c r="BVD105" s="17"/>
      <c r="BVE105" s="17"/>
      <c r="BVF105" s="17"/>
      <c r="BVG105" s="17"/>
      <c r="BVH105" s="17"/>
      <c r="BVI105" s="17"/>
      <c r="BVJ105" s="17"/>
      <c r="BVK105" s="17"/>
      <c r="BVL105" s="17"/>
      <c r="BVM105" s="17"/>
      <c r="BVN105" s="17"/>
      <c r="BVO105" s="17"/>
      <c r="BVP105" s="17"/>
      <c r="BVQ105" s="17"/>
      <c r="BVR105" s="17"/>
      <c r="BVS105" s="17"/>
      <c r="BVT105" s="17"/>
      <c r="BVU105" s="17"/>
      <c r="BVV105" s="17"/>
      <c r="BVW105" s="17"/>
      <c r="BVX105" s="17"/>
      <c r="BVY105" s="17"/>
      <c r="BVZ105" s="17"/>
      <c r="BWA105" s="17"/>
      <c r="BWB105" s="17"/>
      <c r="BWC105" s="17"/>
      <c r="BWD105" s="17"/>
      <c r="BWE105" s="17"/>
      <c r="BWF105" s="17"/>
      <c r="BWG105" s="17"/>
      <c r="BWH105" s="17"/>
      <c r="BWI105" s="17"/>
      <c r="BWJ105" s="17"/>
      <c r="BWK105" s="17"/>
      <c r="BWL105" s="17"/>
      <c r="BWM105" s="17"/>
      <c r="BWN105" s="17"/>
      <c r="BWO105" s="17"/>
      <c r="BWP105" s="17"/>
      <c r="BWQ105" s="17"/>
      <c r="BWR105" s="17"/>
      <c r="BWS105" s="17"/>
      <c r="BWT105" s="17"/>
      <c r="BWU105" s="17"/>
      <c r="BWV105" s="17"/>
      <c r="BWW105" s="17"/>
      <c r="BWX105" s="17"/>
      <c r="BWY105" s="17"/>
      <c r="BWZ105" s="17"/>
      <c r="BXA105" s="17"/>
      <c r="BXB105" s="17"/>
      <c r="BXC105" s="17"/>
      <c r="BXD105" s="17"/>
      <c r="BXE105" s="17"/>
      <c r="BXF105" s="17"/>
      <c r="BXG105" s="17"/>
      <c r="BXH105" s="17"/>
      <c r="BXI105" s="17"/>
      <c r="BXJ105" s="17"/>
      <c r="BXK105" s="17"/>
      <c r="BXL105" s="17"/>
      <c r="BXM105" s="17"/>
      <c r="BXN105" s="17"/>
      <c r="BXO105" s="17"/>
      <c r="BXP105" s="17"/>
      <c r="BXQ105" s="17"/>
      <c r="BXR105" s="17"/>
      <c r="BXS105" s="17"/>
      <c r="BXT105" s="17"/>
      <c r="BXU105" s="17"/>
      <c r="BXV105" s="17"/>
      <c r="BXW105" s="17"/>
      <c r="BXX105" s="17"/>
      <c r="BXY105" s="17"/>
      <c r="BXZ105" s="17"/>
      <c r="BYA105" s="17"/>
      <c r="BYB105" s="17"/>
      <c r="BYC105" s="17"/>
      <c r="BYD105" s="17"/>
      <c r="BYE105" s="17"/>
      <c r="BYF105" s="17"/>
      <c r="BYG105" s="17"/>
      <c r="BYH105" s="17"/>
      <c r="BYI105" s="17"/>
      <c r="BYJ105" s="17"/>
      <c r="BYK105" s="17"/>
      <c r="BYL105" s="17"/>
      <c r="BYM105" s="17"/>
      <c r="BYN105" s="17"/>
      <c r="BYO105" s="17"/>
      <c r="BYP105" s="17"/>
      <c r="BYQ105" s="17"/>
      <c r="BYR105" s="17"/>
      <c r="BYS105" s="17"/>
      <c r="BYT105" s="17"/>
      <c r="BYU105" s="17"/>
      <c r="BYV105" s="17"/>
      <c r="BYW105" s="17"/>
      <c r="BYX105" s="17"/>
      <c r="BYY105" s="17"/>
      <c r="BYZ105" s="17"/>
      <c r="BZA105" s="17"/>
      <c r="BZB105" s="17"/>
      <c r="BZC105" s="17"/>
      <c r="BZD105" s="17"/>
      <c r="BZE105" s="17"/>
      <c r="BZF105" s="17"/>
      <c r="BZG105" s="17"/>
      <c r="BZH105" s="17"/>
      <c r="BZI105" s="17"/>
      <c r="BZJ105" s="17"/>
      <c r="BZK105" s="17"/>
      <c r="BZL105" s="17"/>
      <c r="BZM105" s="17"/>
      <c r="BZN105" s="17"/>
      <c r="BZO105" s="17"/>
      <c r="BZP105" s="17"/>
      <c r="BZQ105" s="17"/>
      <c r="BZR105" s="17"/>
      <c r="BZS105" s="17"/>
      <c r="BZT105" s="17"/>
      <c r="BZU105" s="17"/>
      <c r="BZV105" s="17"/>
      <c r="BZW105" s="17"/>
      <c r="BZX105" s="17"/>
      <c r="BZY105" s="17"/>
      <c r="BZZ105" s="17"/>
      <c r="CAA105" s="17"/>
      <c r="CAB105" s="17"/>
      <c r="CAC105" s="17"/>
      <c r="CAD105" s="17"/>
      <c r="CAE105" s="17"/>
      <c r="CAF105" s="17"/>
      <c r="CAG105" s="17"/>
      <c r="CAH105" s="17"/>
      <c r="CAI105" s="17"/>
      <c r="CAJ105" s="17"/>
      <c r="CAK105" s="17"/>
      <c r="CAL105" s="17"/>
      <c r="CAM105" s="17"/>
      <c r="CAN105" s="17"/>
      <c r="CAO105" s="17"/>
      <c r="CAP105" s="17"/>
      <c r="CAQ105" s="17"/>
      <c r="CAR105" s="17"/>
      <c r="CAS105" s="17"/>
      <c r="CAT105" s="17"/>
      <c r="CAU105" s="17"/>
      <c r="CAV105" s="17"/>
      <c r="CAW105" s="17"/>
      <c r="CAX105" s="17"/>
      <c r="CAY105" s="17"/>
      <c r="CAZ105" s="17"/>
      <c r="CBA105" s="17"/>
      <c r="CBB105" s="17"/>
      <c r="CBC105" s="17"/>
      <c r="CBD105" s="17"/>
      <c r="CBE105" s="17"/>
      <c r="CBF105" s="17"/>
      <c r="CBG105" s="17"/>
      <c r="CBH105" s="17"/>
      <c r="CBI105" s="17"/>
      <c r="CBJ105" s="17"/>
      <c r="CBK105" s="17"/>
      <c r="CBL105" s="17"/>
      <c r="CBM105" s="17"/>
      <c r="CBN105" s="17"/>
      <c r="CBO105" s="17"/>
      <c r="CBP105" s="17"/>
      <c r="CBQ105" s="17"/>
      <c r="CBR105" s="17"/>
      <c r="CBS105" s="17"/>
      <c r="CBT105" s="17"/>
      <c r="CBU105" s="17"/>
      <c r="CBV105" s="17"/>
      <c r="CBW105" s="17"/>
      <c r="CBX105" s="17"/>
      <c r="CBY105" s="17"/>
      <c r="CBZ105" s="17"/>
      <c r="CCA105" s="17"/>
      <c r="CCB105" s="17"/>
      <c r="CCC105" s="17"/>
      <c r="CCD105" s="17"/>
      <c r="CCE105" s="17"/>
      <c r="CCF105" s="17"/>
      <c r="CCG105" s="17"/>
      <c r="CCH105" s="17"/>
      <c r="CCI105" s="17"/>
      <c r="CCJ105" s="17"/>
      <c r="CCK105" s="17"/>
      <c r="CCL105" s="17"/>
      <c r="CCM105" s="17"/>
      <c r="CCN105" s="17"/>
      <c r="CCO105" s="17"/>
      <c r="CCP105" s="17"/>
      <c r="CCQ105" s="17"/>
      <c r="CCR105" s="17"/>
      <c r="CCS105" s="17"/>
      <c r="CCT105" s="17"/>
      <c r="CCU105" s="17"/>
      <c r="CCV105" s="17"/>
      <c r="CCW105" s="17"/>
      <c r="CCX105" s="17"/>
      <c r="CCY105" s="17"/>
      <c r="CCZ105" s="17"/>
      <c r="CDA105" s="17"/>
      <c r="CDB105" s="17"/>
      <c r="CDC105" s="17"/>
      <c r="CDD105" s="17"/>
      <c r="CDE105" s="17"/>
      <c r="CDF105" s="17"/>
      <c r="CDG105" s="17"/>
      <c r="CDH105" s="17"/>
      <c r="CDI105" s="17"/>
      <c r="CDJ105" s="17"/>
      <c r="CDK105" s="17"/>
      <c r="CDL105" s="17"/>
      <c r="CDM105" s="17"/>
      <c r="CDN105" s="17"/>
      <c r="CDO105" s="17"/>
      <c r="CDP105" s="17"/>
      <c r="CDQ105" s="17"/>
      <c r="CDR105" s="17"/>
      <c r="CDS105" s="17"/>
      <c r="CDT105" s="17"/>
      <c r="CDU105" s="17"/>
      <c r="CDV105" s="17"/>
      <c r="CDW105" s="17"/>
      <c r="CDX105" s="17"/>
      <c r="CDY105" s="17"/>
      <c r="CDZ105" s="17"/>
      <c r="CEA105" s="17"/>
      <c r="CEB105" s="17"/>
      <c r="CEC105" s="17"/>
      <c r="CED105" s="17"/>
      <c r="CEE105" s="17"/>
      <c r="CEF105" s="17"/>
      <c r="CEG105" s="17"/>
      <c r="CEH105" s="17"/>
      <c r="CEI105" s="17"/>
      <c r="CEJ105" s="17"/>
      <c r="CEK105" s="17"/>
      <c r="CEL105" s="17"/>
      <c r="CEM105" s="17"/>
      <c r="CEN105" s="17"/>
      <c r="CEO105" s="17"/>
      <c r="CEP105" s="17"/>
      <c r="CEQ105" s="17"/>
      <c r="CER105" s="17"/>
      <c r="CES105" s="17"/>
      <c r="CET105" s="17"/>
      <c r="CEU105" s="17"/>
      <c r="CEV105" s="17"/>
      <c r="CEW105" s="17"/>
      <c r="CEX105" s="17"/>
      <c r="CEY105" s="17"/>
      <c r="CEZ105" s="17"/>
      <c r="CFA105" s="17"/>
      <c r="CFB105" s="17"/>
      <c r="CFC105" s="17"/>
      <c r="CFD105" s="17"/>
      <c r="CFE105" s="17"/>
      <c r="CFF105" s="17"/>
      <c r="CFG105" s="17"/>
      <c r="CFH105" s="17"/>
      <c r="CFI105" s="17"/>
      <c r="CFJ105" s="17"/>
      <c r="CFK105" s="17"/>
      <c r="CFL105" s="17"/>
      <c r="CFM105" s="17"/>
      <c r="CFN105" s="17"/>
      <c r="CFO105" s="17"/>
      <c r="CFP105" s="17"/>
      <c r="CFQ105" s="17"/>
      <c r="CFR105" s="17"/>
      <c r="CFS105" s="17"/>
      <c r="CFT105" s="17"/>
      <c r="CFU105" s="17"/>
      <c r="CFV105" s="17"/>
      <c r="CFW105" s="17"/>
      <c r="CFX105" s="17"/>
      <c r="CFY105" s="17"/>
      <c r="CFZ105" s="17"/>
      <c r="CGA105" s="17"/>
      <c r="CGB105" s="17"/>
      <c r="CGC105" s="17"/>
      <c r="CGD105" s="17"/>
      <c r="CGE105" s="17"/>
      <c r="CGF105" s="17"/>
      <c r="CGG105" s="17"/>
      <c r="CGH105" s="17"/>
      <c r="CGI105" s="17"/>
      <c r="CGJ105" s="17"/>
      <c r="CGK105" s="17"/>
      <c r="CGL105" s="17"/>
      <c r="CGM105" s="17"/>
      <c r="CGN105" s="17"/>
      <c r="CGO105" s="17"/>
      <c r="CGP105" s="17"/>
      <c r="CGQ105" s="17"/>
      <c r="CGR105" s="17"/>
      <c r="CGS105" s="17"/>
      <c r="CGT105" s="17"/>
      <c r="CGU105" s="17"/>
      <c r="CGV105" s="17"/>
      <c r="CGW105" s="17"/>
      <c r="CGX105" s="17"/>
      <c r="CGY105" s="17"/>
      <c r="CGZ105" s="17"/>
      <c r="CHA105" s="17"/>
      <c r="CHB105" s="17"/>
      <c r="CHC105" s="17"/>
      <c r="CHD105" s="17"/>
      <c r="CHE105" s="17"/>
      <c r="CHF105" s="17"/>
      <c r="CHG105" s="17"/>
      <c r="CHH105" s="17"/>
      <c r="CHI105" s="17"/>
      <c r="CHJ105" s="17"/>
      <c r="CHK105" s="17"/>
      <c r="CHL105" s="17"/>
      <c r="CHM105" s="17"/>
      <c r="CHN105" s="17"/>
      <c r="CHO105" s="17"/>
      <c r="CHP105" s="17"/>
      <c r="CHQ105" s="17"/>
      <c r="CHR105" s="17"/>
      <c r="CHS105" s="17"/>
      <c r="CHT105" s="17"/>
      <c r="CHU105" s="17"/>
      <c r="CHV105" s="17"/>
      <c r="CHW105" s="17"/>
      <c r="CHX105" s="17"/>
      <c r="CHY105" s="17"/>
      <c r="CHZ105" s="17"/>
      <c r="CIA105" s="17"/>
      <c r="CIB105" s="17"/>
      <c r="CIC105" s="17"/>
      <c r="CID105" s="17"/>
      <c r="CIE105" s="17"/>
      <c r="CIF105" s="17"/>
      <c r="CIG105" s="17"/>
      <c r="CIH105" s="17"/>
      <c r="CII105" s="17"/>
      <c r="CIJ105" s="17"/>
      <c r="CIK105" s="17"/>
      <c r="CIL105" s="17"/>
      <c r="CIM105" s="17"/>
      <c r="CIN105" s="17"/>
      <c r="CIO105" s="17"/>
      <c r="CIP105" s="17"/>
      <c r="CIQ105" s="17"/>
      <c r="CIR105" s="17"/>
      <c r="CIS105" s="17"/>
      <c r="CIT105" s="17"/>
      <c r="CIU105" s="17"/>
      <c r="CIV105" s="17"/>
      <c r="CIW105" s="17"/>
      <c r="CIX105" s="17"/>
      <c r="CIY105" s="17"/>
      <c r="CIZ105" s="17"/>
      <c r="CJA105" s="17"/>
      <c r="CJB105" s="17"/>
      <c r="CJC105" s="17"/>
      <c r="CJD105" s="17"/>
      <c r="CJE105" s="17"/>
      <c r="CJF105" s="17"/>
      <c r="CJG105" s="17"/>
      <c r="CJH105" s="17"/>
      <c r="CJI105" s="17"/>
      <c r="CJJ105" s="17"/>
      <c r="CJK105" s="17"/>
      <c r="CJL105" s="17"/>
      <c r="CJM105" s="17"/>
      <c r="CJN105" s="17"/>
      <c r="CJO105" s="17"/>
      <c r="CJP105" s="17"/>
      <c r="CJQ105" s="17"/>
      <c r="CJR105" s="17"/>
      <c r="CJS105" s="17"/>
      <c r="CJT105" s="17"/>
      <c r="CJU105" s="17"/>
      <c r="CJV105" s="17"/>
      <c r="CJW105" s="17"/>
      <c r="CJX105" s="17"/>
      <c r="CJY105" s="17"/>
      <c r="CJZ105" s="17"/>
      <c r="CKA105" s="17"/>
      <c r="CKB105" s="17"/>
      <c r="CKC105" s="17"/>
      <c r="CKD105" s="17"/>
      <c r="CKE105" s="17"/>
      <c r="CKF105" s="17"/>
      <c r="CKG105" s="17"/>
      <c r="CKH105" s="17"/>
      <c r="CKI105" s="17"/>
      <c r="CKJ105" s="17"/>
      <c r="CKK105" s="17"/>
      <c r="CKL105" s="17"/>
      <c r="CKM105" s="17"/>
      <c r="CKN105" s="17"/>
      <c r="CKO105" s="17"/>
      <c r="CKP105" s="17"/>
      <c r="CKQ105" s="17"/>
      <c r="CKR105" s="17"/>
      <c r="CKS105" s="17"/>
      <c r="CKT105" s="17"/>
      <c r="CKU105" s="17"/>
      <c r="CKV105" s="17"/>
      <c r="CKW105" s="17"/>
      <c r="CKX105" s="17"/>
      <c r="CKY105" s="17"/>
      <c r="CKZ105" s="17"/>
      <c r="CLA105" s="17"/>
      <c r="CLB105" s="17"/>
      <c r="CLC105" s="17"/>
      <c r="CLD105" s="17"/>
      <c r="CLE105" s="17"/>
      <c r="CLF105" s="17"/>
      <c r="CLG105" s="17"/>
      <c r="CLH105" s="17"/>
      <c r="CLI105" s="17"/>
      <c r="CLJ105" s="17"/>
      <c r="CLK105" s="17"/>
      <c r="CLL105" s="17"/>
      <c r="CLM105" s="17"/>
      <c r="CLN105" s="17"/>
      <c r="CLO105" s="17"/>
      <c r="CLP105" s="17"/>
      <c r="CLQ105" s="17"/>
      <c r="CLR105" s="17"/>
      <c r="CLS105" s="17"/>
      <c r="CLT105" s="17"/>
      <c r="CLU105" s="17"/>
      <c r="CLV105" s="17"/>
      <c r="CLW105" s="17"/>
      <c r="CLX105" s="17"/>
      <c r="CLY105" s="17"/>
      <c r="CLZ105" s="17"/>
      <c r="CMA105" s="17"/>
      <c r="CMB105" s="17"/>
      <c r="CMC105" s="17"/>
      <c r="CMD105" s="17"/>
      <c r="CME105" s="17"/>
      <c r="CMF105" s="17"/>
      <c r="CMG105" s="17"/>
      <c r="CMH105" s="17"/>
      <c r="CMI105" s="17"/>
      <c r="CMJ105" s="17"/>
      <c r="CMK105" s="17"/>
      <c r="CML105" s="17"/>
      <c r="CMM105" s="17"/>
      <c r="CMN105" s="17"/>
      <c r="CMO105" s="17"/>
      <c r="CMP105" s="17"/>
      <c r="CMQ105" s="17"/>
      <c r="CMR105" s="17"/>
      <c r="CMS105" s="17"/>
      <c r="CMT105" s="17"/>
      <c r="CMU105" s="17"/>
      <c r="CMV105" s="17"/>
      <c r="CMW105" s="17"/>
      <c r="CMX105" s="17"/>
      <c r="CMY105" s="17"/>
      <c r="CMZ105" s="17"/>
      <c r="CNA105" s="17"/>
      <c r="CNB105" s="17"/>
      <c r="CNC105" s="17"/>
      <c r="CND105" s="17"/>
      <c r="CNE105" s="17"/>
      <c r="CNF105" s="17"/>
      <c r="CNG105" s="17"/>
      <c r="CNH105" s="17"/>
      <c r="CNI105" s="17"/>
      <c r="CNJ105" s="17"/>
      <c r="CNK105" s="17"/>
      <c r="CNL105" s="17"/>
      <c r="CNM105" s="17"/>
      <c r="CNN105" s="17"/>
      <c r="CNO105" s="17"/>
      <c r="CNP105" s="17"/>
      <c r="CNQ105" s="17"/>
      <c r="CNR105" s="17"/>
      <c r="CNS105" s="17"/>
      <c r="CNT105" s="17"/>
      <c r="CNU105" s="17"/>
      <c r="CNV105" s="17"/>
      <c r="CNW105" s="17"/>
      <c r="CNX105" s="17"/>
      <c r="CNY105" s="17"/>
      <c r="CNZ105" s="17"/>
      <c r="COA105" s="17"/>
      <c r="COB105" s="17"/>
      <c r="COC105" s="17"/>
      <c r="COD105" s="17"/>
      <c r="COE105" s="17"/>
      <c r="COF105" s="17"/>
      <c r="COG105" s="17"/>
      <c r="COH105" s="17"/>
      <c r="COI105" s="17"/>
      <c r="COJ105" s="17"/>
      <c r="COK105" s="17"/>
      <c r="COL105" s="17"/>
      <c r="COM105" s="17"/>
      <c r="CON105" s="17"/>
      <c r="COO105" s="17"/>
      <c r="COP105" s="17"/>
      <c r="COQ105" s="17"/>
      <c r="COR105" s="17"/>
      <c r="COS105" s="17"/>
      <c r="COT105" s="17"/>
      <c r="COU105" s="17"/>
      <c r="COV105" s="17"/>
      <c r="COW105" s="17"/>
      <c r="COX105" s="17"/>
      <c r="COY105" s="17"/>
      <c r="COZ105" s="17"/>
      <c r="CPA105" s="17"/>
      <c r="CPB105" s="17"/>
      <c r="CPC105" s="17"/>
      <c r="CPD105" s="17"/>
      <c r="CPE105" s="17"/>
      <c r="CPF105" s="17"/>
      <c r="CPG105" s="17"/>
      <c r="CPH105" s="17"/>
      <c r="CPI105" s="17"/>
      <c r="CPJ105" s="17"/>
      <c r="CPK105" s="17"/>
      <c r="CPL105" s="17"/>
      <c r="CPM105" s="17"/>
      <c r="CPN105" s="17"/>
      <c r="CPO105" s="17"/>
      <c r="CPP105" s="17"/>
      <c r="CPQ105" s="17"/>
      <c r="CPR105" s="17"/>
      <c r="CPS105" s="17"/>
      <c r="CPT105" s="17"/>
      <c r="CPU105" s="17"/>
      <c r="CPV105" s="17"/>
      <c r="CPW105" s="17"/>
      <c r="CPX105" s="17"/>
      <c r="CPY105" s="17"/>
      <c r="CPZ105" s="17"/>
      <c r="CQA105" s="17"/>
      <c r="CQB105" s="17"/>
      <c r="CQC105" s="17"/>
      <c r="CQD105" s="17"/>
      <c r="CQE105" s="17"/>
      <c r="CQF105" s="17"/>
      <c r="CQG105" s="17"/>
      <c r="CQH105" s="17"/>
      <c r="CQI105" s="17"/>
      <c r="CQJ105" s="17"/>
      <c r="CQK105" s="17"/>
      <c r="CQL105" s="17"/>
      <c r="CQM105" s="17"/>
      <c r="CQN105" s="17"/>
      <c r="CQO105" s="17"/>
      <c r="CQP105" s="17"/>
      <c r="CQQ105" s="17"/>
      <c r="CQR105" s="17"/>
      <c r="CQS105" s="17"/>
      <c r="CQT105" s="17"/>
      <c r="CQU105" s="17"/>
      <c r="CQV105" s="17"/>
      <c r="CQW105" s="17"/>
      <c r="CQX105" s="17"/>
      <c r="CQY105" s="17"/>
      <c r="CQZ105" s="17"/>
      <c r="CRA105" s="17"/>
      <c r="CRB105" s="17"/>
      <c r="CRC105" s="17"/>
      <c r="CRD105" s="17"/>
      <c r="CRE105" s="17"/>
      <c r="CRF105" s="17"/>
      <c r="CRG105" s="17"/>
      <c r="CRH105" s="17"/>
      <c r="CRI105" s="17"/>
      <c r="CRJ105" s="17"/>
      <c r="CRK105" s="17"/>
      <c r="CRL105" s="17"/>
      <c r="CRM105" s="17"/>
      <c r="CRN105" s="17"/>
      <c r="CRO105" s="17"/>
      <c r="CRP105" s="17"/>
      <c r="CRQ105" s="17"/>
      <c r="CRR105" s="17"/>
      <c r="CRS105" s="17"/>
      <c r="CRT105" s="17"/>
      <c r="CRU105" s="17"/>
      <c r="CRV105" s="17"/>
      <c r="CRW105" s="17"/>
      <c r="CRX105" s="17"/>
      <c r="CRY105" s="17"/>
      <c r="CRZ105" s="17"/>
      <c r="CSA105" s="17"/>
      <c r="CSB105" s="17"/>
      <c r="CSC105" s="17"/>
      <c r="CSD105" s="17"/>
      <c r="CSE105" s="17"/>
      <c r="CSF105" s="17"/>
      <c r="CSG105" s="17"/>
      <c r="CSH105" s="17"/>
      <c r="CSI105" s="17"/>
      <c r="CSJ105" s="17"/>
      <c r="CSK105" s="17"/>
      <c r="CSL105" s="17"/>
      <c r="CSM105" s="17"/>
      <c r="CSN105" s="17"/>
      <c r="CSO105" s="17"/>
      <c r="CSP105" s="17"/>
      <c r="CSQ105" s="17"/>
      <c r="CSR105" s="17"/>
      <c r="CSS105" s="17"/>
      <c r="CST105" s="17"/>
      <c r="CSU105" s="17"/>
      <c r="CSV105" s="17"/>
      <c r="CSW105" s="17"/>
      <c r="CSX105" s="17"/>
      <c r="CSY105" s="17"/>
      <c r="CSZ105" s="17"/>
      <c r="CTA105" s="17"/>
      <c r="CTB105" s="17"/>
      <c r="CTC105" s="17"/>
      <c r="CTD105" s="17"/>
      <c r="CTE105" s="17"/>
      <c r="CTF105" s="17"/>
      <c r="CTG105" s="17"/>
      <c r="CTH105" s="17"/>
      <c r="CTI105" s="17"/>
      <c r="CTJ105" s="17"/>
      <c r="CTK105" s="17"/>
      <c r="CTL105" s="17"/>
      <c r="CTM105" s="17"/>
      <c r="CTN105" s="17"/>
      <c r="CTO105" s="17"/>
      <c r="CTP105" s="17"/>
      <c r="CTQ105" s="17"/>
      <c r="CTR105" s="17"/>
      <c r="CTS105" s="17"/>
      <c r="CTT105" s="17"/>
      <c r="CTU105" s="17"/>
      <c r="CTV105" s="17"/>
      <c r="CTW105" s="17"/>
      <c r="CTX105" s="17"/>
      <c r="CTY105" s="17"/>
      <c r="CTZ105" s="17"/>
      <c r="CUA105" s="17"/>
      <c r="CUB105" s="17"/>
      <c r="CUC105" s="17"/>
      <c r="CUD105" s="17"/>
      <c r="CUE105" s="17"/>
      <c r="CUF105" s="17"/>
      <c r="CUG105" s="17"/>
      <c r="CUH105" s="17"/>
      <c r="CUI105" s="17"/>
      <c r="CUJ105" s="17"/>
      <c r="CUK105" s="17"/>
      <c r="CUL105" s="17"/>
      <c r="CUM105" s="17"/>
      <c r="CUN105" s="17"/>
      <c r="CUO105" s="17"/>
      <c r="CUP105" s="17"/>
      <c r="CUQ105" s="17"/>
      <c r="CUR105" s="17"/>
      <c r="CUS105" s="17"/>
      <c r="CUT105" s="17"/>
      <c r="CUU105" s="17"/>
      <c r="CUV105" s="17"/>
      <c r="CUW105" s="17"/>
      <c r="CUX105" s="17"/>
      <c r="CUY105" s="17"/>
      <c r="CUZ105" s="17"/>
      <c r="CVA105" s="17"/>
      <c r="CVB105" s="17"/>
      <c r="CVC105" s="17"/>
      <c r="CVD105" s="17"/>
      <c r="CVE105" s="17"/>
      <c r="CVF105" s="17"/>
      <c r="CVG105" s="17"/>
      <c r="CVH105" s="17"/>
      <c r="CVI105" s="17"/>
      <c r="CVJ105" s="17"/>
      <c r="CVK105" s="17"/>
      <c r="CVL105" s="17"/>
      <c r="CVM105" s="17"/>
      <c r="CVN105" s="17"/>
      <c r="CVO105" s="17"/>
      <c r="CVP105" s="17"/>
      <c r="CVQ105" s="17"/>
      <c r="CVR105" s="17"/>
      <c r="CVS105" s="17"/>
      <c r="CVT105" s="17"/>
      <c r="CVU105" s="17"/>
      <c r="CVV105" s="17"/>
      <c r="CVW105" s="17"/>
      <c r="CVX105" s="17"/>
      <c r="CVY105" s="17"/>
      <c r="CVZ105" s="17"/>
      <c r="CWA105" s="17"/>
      <c r="CWB105" s="17"/>
      <c r="CWC105" s="17"/>
      <c r="CWD105" s="17"/>
      <c r="CWE105" s="17"/>
      <c r="CWF105" s="17"/>
      <c r="CWG105" s="17"/>
      <c r="CWH105" s="17"/>
      <c r="CWI105" s="17"/>
      <c r="CWJ105" s="17"/>
      <c r="CWK105" s="17"/>
      <c r="CWL105" s="17"/>
      <c r="CWM105" s="17"/>
      <c r="CWN105" s="17"/>
      <c r="CWO105" s="17"/>
      <c r="CWP105" s="17"/>
      <c r="CWQ105" s="17"/>
      <c r="CWR105" s="17"/>
      <c r="CWS105" s="17"/>
      <c r="CWT105" s="17"/>
      <c r="CWU105" s="17"/>
      <c r="CWV105" s="17"/>
      <c r="CWW105" s="17"/>
      <c r="CWX105" s="17"/>
      <c r="CWY105" s="17"/>
      <c r="CWZ105" s="17"/>
      <c r="CXA105" s="17"/>
      <c r="CXB105" s="17"/>
      <c r="CXC105" s="17"/>
      <c r="CXD105" s="17"/>
      <c r="CXE105" s="17"/>
      <c r="CXF105" s="17"/>
      <c r="CXG105" s="17"/>
      <c r="CXH105" s="17"/>
      <c r="CXI105" s="17"/>
      <c r="CXJ105" s="17"/>
      <c r="CXK105" s="17"/>
      <c r="CXL105" s="17"/>
      <c r="CXM105" s="17"/>
      <c r="CXN105" s="17"/>
      <c r="CXO105" s="17"/>
      <c r="CXP105" s="17"/>
      <c r="CXQ105" s="17"/>
      <c r="CXR105" s="17"/>
      <c r="CXS105" s="17"/>
      <c r="CXT105" s="17"/>
      <c r="CXU105" s="17"/>
      <c r="CXV105" s="17"/>
      <c r="CXW105" s="17"/>
      <c r="CXX105" s="17"/>
      <c r="CXY105" s="17"/>
      <c r="CXZ105" s="17"/>
      <c r="CYA105" s="17"/>
      <c r="CYB105" s="17"/>
      <c r="CYC105" s="17"/>
      <c r="CYD105" s="17"/>
      <c r="CYE105" s="17"/>
      <c r="CYF105" s="17"/>
      <c r="CYG105" s="17"/>
      <c r="CYH105" s="17"/>
      <c r="CYI105" s="17"/>
      <c r="CYJ105" s="17"/>
      <c r="CYK105" s="17"/>
      <c r="CYL105" s="17"/>
      <c r="CYM105" s="17"/>
      <c r="CYN105" s="17"/>
      <c r="CYO105" s="17"/>
      <c r="CYP105" s="17"/>
      <c r="CYQ105" s="17"/>
      <c r="CYR105" s="17"/>
      <c r="CYS105" s="17"/>
      <c r="CYT105" s="17"/>
      <c r="CYU105" s="17"/>
      <c r="CYV105" s="17"/>
      <c r="CYW105" s="17"/>
      <c r="CYX105" s="17"/>
      <c r="CYY105" s="17"/>
      <c r="CYZ105" s="17"/>
      <c r="CZA105" s="17"/>
      <c r="CZB105" s="17"/>
      <c r="CZC105" s="17"/>
      <c r="CZD105" s="17"/>
      <c r="CZE105" s="17"/>
      <c r="CZF105" s="17"/>
      <c r="CZG105" s="17"/>
      <c r="CZH105" s="17"/>
      <c r="CZI105" s="17"/>
      <c r="CZJ105" s="17"/>
      <c r="CZK105" s="17"/>
      <c r="CZL105" s="17"/>
      <c r="CZM105" s="17"/>
      <c r="CZN105" s="17"/>
      <c r="CZO105" s="17"/>
      <c r="CZP105" s="17"/>
      <c r="CZQ105" s="17"/>
      <c r="CZR105" s="17"/>
      <c r="CZS105" s="17"/>
      <c r="CZT105" s="17"/>
      <c r="CZU105" s="17"/>
      <c r="CZV105" s="17"/>
      <c r="CZW105" s="17"/>
      <c r="CZX105" s="17"/>
      <c r="CZY105" s="17"/>
      <c r="CZZ105" s="17"/>
      <c r="DAA105" s="17"/>
      <c r="DAB105" s="17"/>
      <c r="DAC105" s="17"/>
      <c r="DAD105" s="17"/>
      <c r="DAE105" s="17"/>
      <c r="DAF105" s="17"/>
      <c r="DAG105" s="17"/>
      <c r="DAH105" s="17"/>
      <c r="DAI105" s="17"/>
      <c r="DAJ105" s="17"/>
      <c r="DAK105" s="17"/>
      <c r="DAL105" s="17"/>
      <c r="DAM105" s="17"/>
      <c r="DAN105" s="17"/>
      <c r="DAO105" s="17"/>
      <c r="DAP105" s="17"/>
      <c r="DAQ105" s="17"/>
      <c r="DAR105" s="17"/>
      <c r="DAS105" s="17"/>
      <c r="DAT105" s="17"/>
      <c r="DAU105" s="17"/>
      <c r="DAV105" s="17"/>
      <c r="DAW105" s="17"/>
      <c r="DAX105" s="17"/>
      <c r="DAY105" s="17"/>
      <c r="DAZ105" s="17"/>
      <c r="DBA105" s="17"/>
      <c r="DBB105" s="17"/>
      <c r="DBC105" s="17"/>
      <c r="DBD105" s="17"/>
      <c r="DBE105" s="17"/>
      <c r="DBF105" s="17"/>
      <c r="DBG105" s="17"/>
      <c r="DBH105" s="17"/>
      <c r="DBI105" s="17"/>
      <c r="DBJ105" s="17"/>
      <c r="DBK105" s="17"/>
      <c r="DBL105" s="17"/>
      <c r="DBM105" s="17"/>
      <c r="DBN105" s="17"/>
      <c r="DBO105" s="17"/>
      <c r="DBP105" s="17"/>
      <c r="DBQ105" s="17"/>
      <c r="DBR105" s="17"/>
      <c r="DBS105" s="17"/>
      <c r="DBT105" s="17"/>
      <c r="DBU105" s="17"/>
      <c r="DBV105" s="17"/>
      <c r="DBW105" s="17"/>
      <c r="DBX105" s="17"/>
      <c r="DBY105" s="17"/>
      <c r="DBZ105" s="17"/>
      <c r="DCA105" s="17"/>
      <c r="DCB105" s="17"/>
      <c r="DCC105" s="17"/>
      <c r="DCD105" s="17"/>
      <c r="DCE105" s="17"/>
      <c r="DCF105" s="17"/>
      <c r="DCG105" s="17"/>
      <c r="DCH105" s="17"/>
      <c r="DCI105" s="17"/>
      <c r="DCJ105" s="17"/>
      <c r="DCK105" s="17"/>
      <c r="DCL105" s="17"/>
      <c r="DCM105" s="17"/>
      <c r="DCN105" s="17"/>
      <c r="DCO105" s="17"/>
      <c r="DCP105" s="17"/>
      <c r="DCQ105" s="17"/>
      <c r="DCR105" s="17"/>
      <c r="DCS105" s="17"/>
      <c r="DCT105" s="17"/>
      <c r="DCU105" s="17"/>
      <c r="DCV105" s="17"/>
      <c r="DCW105" s="17"/>
      <c r="DCX105" s="17"/>
      <c r="DCY105" s="17"/>
      <c r="DCZ105" s="17"/>
      <c r="DDA105" s="17"/>
      <c r="DDB105" s="17"/>
      <c r="DDC105" s="17"/>
      <c r="DDD105" s="17"/>
      <c r="DDE105" s="17"/>
      <c r="DDF105" s="17"/>
      <c r="DDG105" s="17"/>
      <c r="DDH105" s="17"/>
      <c r="DDI105" s="17"/>
      <c r="DDJ105" s="17"/>
      <c r="DDK105" s="17"/>
      <c r="DDL105" s="17"/>
      <c r="DDM105" s="17"/>
      <c r="DDN105" s="17"/>
      <c r="DDO105" s="17"/>
      <c r="DDP105" s="17"/>
      <c r="DDQ105" s="17"/>
      <c r="DDR105" s="17"/>
      <c r="DDS105" s="17"/>
      <c r="DDT105" s="17"/>
      <c r="DDU105" s="17"/>
      <c r="DDV105" s="17"/>
      <c r="DDW105" s="17"/>
      <c r="DDX105" s="17"/>
      <c r="DDY105" s="17"/>
      <c r="DDZ105" s="17"/>
      <c r="DEA105" s="17"/>
      <c r="DEB105" s="17"/>
      <c r="DEC105" s="17"/>
      <c r="DED105" s="17"/>
      <c r="DEE105" s="17"/>
      <c r="DEF105" s="17"/>
      <c r="DEG105" s="17"/>
      <c r="DEH105" s="17"/>
      <c r="DEI105" s="17"/>
      <c r="DEJ105" s="17"/>
      <c r="DEK105" s="17"/>
      <c r="DEL105" s="17"/>
      <c r="DEM105" s="17"/>
      <c r="DEN105" s="17"/>
      <c r="DEO105" s="17"/>
      <c r="DEP105" s="17"/>
      <c r="DEQ105" s="17"/>
      <c r="DER105" s="17"/>
      <c r="DES105" s="17"/>
      <c r="DET105" s="17"/>
      <c r="DEU105" s="17"/>
      <c r="DEV105" s="17"/>
      <c r="DEW105" s="17"/>
      <c r="DEX105" s="17"/>
      <c r="DEY105" s="17"/>
      <c r="DEZ105" s="17"/>
      <c r="DFA105" s="17"/>
      <c r="DFB105" s="17"/>
      <c r="DFC105" s="17"/>
      <c r="DFD105" s="17"/>
      <c r="DFE105" s="17"/>
      <c r="DFF105" s="17"/>
      <c r="DFG105" s="17"/>
      <c r="DFH105" s="17"/>
      <c r="DFI105" s="17"/>
      <c r="DFJ105" s="17"/>
      <c r="DFK105" s="17"/>
      <c r="DFL105" s="17"/>
      <c r="DFM105" s="17"/>
      <c r="DFN105" s="17"/>
      <c r="DFO105" s="17"/>
      <c r="DFP105" s="17"/>
      <c r="DFQ105" s="17"/>
      <c r="DFR105" s="17"/>
      <c r="DFS105" s="17"/>
      <c r="DFT105" s="17"/>
      <c r="DFU105" s="17"/>
      <c r="DFV105" s="17"/>
      <c r="DFW105" s="17"/>
      <c r="DFX105" s="17"/>
      <c r="DFY105" s="17"/>
      <c r="DFZ105" s="17"/>
      <c r="DGA105" s="17"/>
      <c r="DGB105" s="17"/>
      <c r="DGC105" s="17"/>
      <c r="DGD105" s="17"/>
      <c r="DGE105" s="17"/>
      <c r="DGF105" s="17"/>
      <c r="DGG105" s="17"/>
      <c r="DGH105" s="17"/>
      <c r="DGI105" s="17"/>
      <c r="DGJ105" s="17"/>
      <c r="DGK105" s="17"/>
      <c r="DGL105" s="17"/>
      <c r="DGM105" s="17"/>
      <c r="DGN105" s="17"/>
      <c r="DGO105" s="17"/>
      <c r="DGP105" s="17"/>
      <c r="DGQ105" s="17"/>
      <c r="DGR105" s="17"/>
      <c r="DGS105" s="17"/>
      <c r="DGT105" s="17"/>
      <c r="DGU105" s="17"/>
      <c r="DGV105" s="17"/>
      <c r="DGW105" s="17"/>
      <c r="DGX105" s="17"/>
      <c r="DGY105" s="17"/>
      <c r="DGZ105" s="17"/>
      <c r="DHA105" s="17"/>
      <c r="DHB105" s="17"/>
      <c r="DHC105" s="17"/>
      <c r="DHD105" s="17"/>
      <c r="DHE105" s="17"/>
      <c r="DHF105" s="17"/>
      <c r="DHG105" s="17"/>
      <c r="DHH105" s="17"/>
      <c r="DHI105" s="17"/>
      <c r="DHJ105" s="17"/>
      <c r="DHK105" s="17"/>
      <c r="DHL105" s="17"/>
      <c r="DHM105" s="17"/>
      <c r="DHN105" s="17"/>
      <c r="DHO105" s="17"/>
      <c r="DHP105" s="17"/>
      <c r="DHQ105" s="17"/>
      <c r="DHR105" s="17"/>
      <c r="DHS105" s="17"/>
      <c r="DHT105" s="17"/>
      <c r="DHU105" s="17"/>
      <c r="DHV105" s="17"/>
      <c r="DHW105" s="17"/>
      <c r="DHX105" s="17"/>
      <c r="DHY105" s="17"/>
      <c r="DHZ105" s="17"/>
      <c r="DIA105" s="17"/>
      <c r="DIB105" s="17"/>
      <c r="DIC105" s="17"/>
      <c r="DID105" s="17"/>
      <c r="DIE105" s="17"/>
      <c r="DIF105" s="17"/>
      <c r="DIG105" s="17"/>
      <c r="DIH105" s="17"/>
      <c r="DII105" s="17"/>
      <c r="DIJ105" s="17"/>
      <c r="DIK105" s="17"/>
      <c r="DIL105" s="17"/>
      <c r="DIM105" s="17"/>
      <c r="DIN105" s="17"/>
      <c r="DIO105" s="17"/>
      <c r="DIP105" s="17"/>
      <c r="DIQ105" s="17"/>
      <c r="DIR105" s="17"/>
      <c r="DIS105" s="17"/>
      <c r="DIT105" s="17"/>
      <c r="DIU105" s="17"/>
      <c r="DIV105" s="17"/>
      <c r="DIW105" s="17"/>
      <c r="DIX105" s="17"/>
      <c r="DIY105" s="17"/>
      <c r="DIZ105" s="17"/>
      <c r="DJA105" s="17"/>
      <c r="DJB105" s="17"/>
      <c r="DJC105" s="17"/>
      <c r="DJD105" s="17"/>
      <c r="DJE105" s="17"/>
      <c r="DJF105" s="17"/>
      <c r="DJG105" s="17"/>
      <c r="DJH105" s="17"/>
      <c r="DJI105" s="17"/>
      <c r="DJJ105" s="17"/>
      <c r="DJK105" s="17"/>
      <c r="DJL105" s="17"/>
      <c r="DJM105" s="17"/>
      <c r="DJN105" s="17"/>
      <c r="DJO105" s="17"/>
      <c r="DJP105" s="17"/>
      <c r="DJQ105" s="17"/>
      <c r="DJR105" s="17"/>
      <c r="DJS105" s="17"/>
      <c r="DJT105" s="17"/>
      <c r="DJU105" s="17"/>
      <c r="DJV105" s="17"/>
      <c r="DJW105" s="17"/>
      <c r="DJX105" s="17"/>
      <c r="DJY105" s="17"/>
      <c r="DJZ105" s="17"/>
      <c r="DKA105" s="17"/>
      <c r="DKB105" s="17"/>
      <c r="DKC105" s="17"/>
      <c r="DKD105" s="17"/>
      <c r="DKE105" s="17"/>
      <c r="DKF105" s="17"/>
      <c r="DKG105" s="17"/>
      <c r="DKH105" s="17"/>
      <c r="DKI105" s="17"/>
      <c r="DKJ105" s="17"/>
      <c r="DKK105" s="17"/>
      <c r="DKL105" s="17"/>
      <c r="DKM105" s="17"/>
      <c r="DKN105" s="17"/>
      <c r="DKO105" s="17"/>
      <c r="DKP105" s="17"/>
      <c r="DKQ105" s="17"/>
      <c r="DKR105" s="17"/>
      <c r="DKS105" s="17"/>
      <c r="DKT105" s="17"/>
      <c r="DKU105" s="17"/>
      <c r="DKV105" s="17"/>
      <c r="DKW105" s="17"/>
      <c r="DKX105" s="17"/>
      <c r="DKY105" s="17"/>
      <c r="DKZ105" s="17"/>
      <c r="DLA105" s="17"/>
      <c r="DLB105" s="17"/>
      <c r="DLC105" s="17"/>
      <c r="DLD105" s="17"/>
      <c r="DLE105" s="17"/>
      <c r="DLF105" s="17"/>
      <c r="DLG105" s="17"/>
      <c r="DLH105" s="17"/>
      <c r="DLI105" s="17"/>
      <c r="DLJ105" s="17"/>
      <c r="DLK105" s="17"/>
      <c r="DLL105" s="17"/>
      <c r="DLM105" s="17"/>
      <c r="DLN105" s="17"/>
      <c r="DLO105" s="17"/>
      <c r="DLP105" s="17"/>
      <c r="DLQ105" s="17"/>
      <c r="DLR105" s="17"/>
      <c r="DLS105" s="17"/>
      <c r="DLT105" s="17"/>
      <c r="DLU105" s="17"/>
      <c r="DLV105" s="17"/>
      <c r="DLW105" s="17"/>
      <c r="DLX105" s="17"/>
      <c r="DLY105" s="17"/>
      <c r="DLZ105" s="17"/>
      <c r="DMA105" s="17"/>
      <c r="DMB105" s="17"/>
      <c r="DMC105" s="17"/>
      <c r="DMD105" s="17"/>
      <c r="DME105" s="17"/>
      <c r="DMF105" s="17"/>
      <c r="DMG105" s="17"/>
      <c r="DMH105" s="17"/>
      <c r="DMI105" s="17"/>
      <c r="DMJ105" s="17"/>
      <c r="DMK105" s="17"/>
      <c r="DML105" s="17"/>
      <c r="DMM105" s="17"/>
      <c r="DMN105" s="17"/>
      <c r="DMO105" s="17"/>
      <c r="DMP105" s="17"/>
      <c r="DMQ105" s="17"/>
      <c r="DMR105" s="17"/>
      <c r="DMS105" s="17"/>
      <c r="DMT105" s="17"/>
      <c r="DMU105" s="17"/>
      <c r="DMV105" s="17"/>
      <c r="DMW105" s="17"/>
      <c r="DMX105" s="17"/>
      <c r="DMY105" s="17"/>
      <c r="DMZ105" s="17"/>
      <c r="DNA105" s="17"/>
      <c r="DNB105" s="17"/>
      <c r="DNC105" s="17"/>
      <c r="DND105" s="17"/>
      <c r="DNE105" s="17"/>
      <c r="DNF105" s="17"/>
      <c r="DNG105" s="17"/>
      <c r="DNH105" s="17"/>
      <c r="DNI105" s="17"/>
      <c r="DNJ105" s="17"/>
      <c r="DNK105" s="17"/>
      <c r="DNL105" s="17"/>
      <c r="DNM105" s="17"/>
      <c r="DNN105" s="17"/>
      <c r="DNO105" s="17"/>
      <c r="DNP105" s="17"/>
      <c r="DNQ105" s="17"/>
      <c r="DNR105" s="17"/>
      <c r="DNS105" s="17"/>
      <c r="DNT105" s="17"/>
      <c r="DNU105" s="17"/>
      <c r="DNV105" s="17"/>
      <c r="DNW105" s="17"/>
      <c r="DNX105" s="17"/>
      <c r="DNY105" s="17"/>
      <c r="DNZ105" s="17"/>
      <c r="DOA105" s="17"/>
      <c r="DOB105" s="17"/>
      <c r="DOC105" s="17"/>
      <c r="DOD105" s="17"/>
      <c r="DOE105" s="17"/>
      <c r="DOF105" s="17"/>
      <c r="DOG105" s="17"/>
      <c r="DOH105" s="17"/>
      <c r="DOI105" s="17"/>
      <c r="DOJ105" s="17"/>
      <c r="DOK105" s="17"/>
      <c r="DOL105" s="17"/>
      <c r="DOM105" s="17"/>
      <c r="DON105" s="17"/>
      <c r="DOO105" s="17"/>
      <c r="DOP105" s="17"/>
      <c r="DOQ105" s="17"/>
      <c r="DOR105" s="17"/>
      <c r="DOS105" s="17"/>
      <c r="DOT105" s="17"/>
      <c r="DOU105" s="17"/>
      <c r="DOV105" s="17"/>
      <c r="DOW105" s="17"/>
      <c r="DOX105" s="17"/>
      <c r="DOY105" s="17"/>
      <c r="DOZ105" s="17"/>
      <c r="DPA105" s="17"/>
      <c r="DPB105" s="17"/>
      <c r="DPC105" s="17"/>
      <c r="DPD105" s="17"/>
      <c r="DPE105" s="17"/>
      <c r="DPF105" s="17"/>
      <c r="DPG105" s="17"/>
      <c r="DPH105" s="17"/>
      <c r="DPI105" s="17"/>
      <c r="DPJ105" s="17"/>
      <c r="DPK105" s="17"/>
      <c r="DPL105" s="17"/>
      <c r="DPM105" s="17"/>
      <c r="DPN105" s="17"/>
      <c r="DPO105" s="17"/>
      <c r="DPP105" s="17"/>
      <c r="DPQ105" s="17"/>
      <c r="DPR105" s="17"/>
      <c r="DPS105" s="17"/>
      <c r="DPT105" s="17"/>
      <c r="DPU105" s="17"/>
      <c r="DPV105" s="17"/>
      <c r="DPW105" s="17"/>
      <c r="DPX105" s="17"/>
      <c r="DPY105" s="17"/>
      <c r="DPZ105" s="17"/>
      <c r="DQA105" s="17"/>
      <c r="DQB105" s="17"/>
      <c r="DQC105" s="17"/>
      <c r="DQD105" s="17"/>
      <c r="DQE105" s="17"/>
      <c r="DQF105" s="17"/>
      <c r="DQG105" s="17"/>
      <c r="DQH105" s="17"/>
      <c r="DQI105" s="17"/>
      <c r="DQJ105" s="17"/>
      <c r="DQK105" s="17"/>
      <c r="DQL105" s="17"/>
      <c r="DQM105" s="17"/>
      <c r="DQN105" s="17"/>
      <c r="DQO105" s="17"/>
      <c r="DQP105" s="17"/>
      <c r="DQQ105" s="17"/>
      <c r="DQR105" s="17"/>
      <c r="DQS105" s="17"/>
      <c r="DQT105" s="17"/>
      <c r="DQU105" s="17"/>
      <c r="DQV105" s="17"/>
      <c r="DQW105" s="17"/>
      <c r="DQX105" s="17"/>
      <c r="DQY105" s="17"/>
      <c r="DQZ105" s="17"/>
      <c r="DRA105" s="17"/>
      <c r="DRB105" s="17"/>
      <c r="DRC105" s="17"/>
      <c r="DRD105" s="17"/>
      <c r="DRE105" s="17"/>
      <c r="DRF105" s="17"/>
      <c r="DRG105" s="17"/>
      <c r="DRH105" s="17"/>
      <c r="DRI105" s="17"/>
      <c r="DRJ105" s="17"/>
      <c r="DRK105" s="17"/>
      <c r="DRL105" s="17"/>
      <c r="DRM105" s="17"/>
      <c r="DRN105" s="17"/>
      <c r="DRO105" s="17"/>
      <c r="DRP105" s="17"/>
      <c r="DRQ105" s="17"/>
      <c r="DRR105" s="17"/>
      <c r="DRS105" s="17"/>
      <c r="DRT105" s="17"/>
      <c r="DRU105" s="17"/>
      <c r="DRV105" s="17"/>
      <c r="DRW105" s="17"/>
      <c r="DRX105" s="17"/>
      <c r="DRY105" s="17"/>
      <c r="DRZ105" s="17"/>
      <c r="DSA105" s="17"/>
      <c r="DSB105" s="17"/>
      <c r="DSC105" s="17"/>
      <c r="DSD105" s="17"/>
      <c r="DSE105" s="17"/>
      <c r="DSF105" s="17"/>
      <c r="DSG105" s="17"/>
      <c r="DSH105" s="17"/>
      <c r="DSI105" s="17"/>
      <c r="DSJ105" s="17"/>
      <c r="DSK105" s="17"/>
      <c r="DSL105" s="17"/>
      <c r="DSM105" s="17"/>
      <c r="DSN105" s="17"/>
      <c r="DSO105" s="17"/>
      <c r="DSP105" s="17"/>
      <c r="DSQ105" s="17"/>
      <c r="DSR105" s="17"/>
      <c r="DSS105" s="17"/>
      <c r="DST105" s="17"/>
      <c r="DSU105" s="17"/>
      <c r="DSV105" s="17"/>
      <c r="DSW105" s="17"/>
      <c r="DSX105" s="17"/>
      <c r="DSY105" s="17"/>
      <c r="DSZ105" s="17"/>
      <c r="DTA105" s="17"/>
      <c r="DTB105" s="17"/>
      <c r="DTC105" s="17"/>
      <c r="DTD105" s="17"/>
      <c r="DTE105" s="17"/>
      <c r="DTF105" s="17"/>
      <c r="DTG105" s="17"/>
      <c r="DTH105" s="17"/>
      <c r="DTI105" s="17"/>
      <c r="DTJ105" s="17"/>
      <c r="DTK105" s="17"/>
      <c r="DTL105" s="17"/>
      <c r="DTM105" s="17"/>
      <c r="DTN105" s="17"/>
      <c r="DTO105" s="17"/>
      <c r="DTP105" s="17"/>
      <c r="DTQ105" s="17"/>
      <c r="DTR105" s="17"/>
      <c r="DTS105" s="17"/>
      <c r="DTT105" s="17"/>
      <c r="DTU105" s="17"/>
      <c r="DTV105" s="17"/>
      <c r="DTW105" s="17"/>
      <c r="DTX105" s="17"/>
      <c r="DTY105" s="17"/>
      <c r="DTZ105" s="17"/>
      <c r="DUA105" s="17"/>
      <c r="DUB105" s="17"/>
      <c r="DUC105" s="17"/>
      <c r="DUD105" s="17"/>
      <c r="DUE105" s="17"/>
      <c r="DUF105" s="17"/>
      <c r="DUG105" s="17"/>
      <c r="DUH105" s="17"/>
      <c r="DUI105" s="17"/>
      <c r="DUJ105" s="17"/>
      <c r="DUK105" s="17"/>
      <c r="DUL105" s="17"/>
      <c r="DUM105" s="17"/>
      <c r="DUN105" s="17"/>
      <c r="DUO105" s="17"/>
      <c r="DUP105" s="17"/>
      <c r="DUQ105" s="17"/>
      <c r="DUR105" s="17"/>
      <c r="DUS105" s="17"/>
      <c r="DUT105" s="17"/>
      <c r="DUU105" s="17"/>
      <c r="DUV105" s="17"/>
      <c r="DUW105" s="17"/>
      <c r="DUX105" s="17"/>
      <c r="DUY105" s="17"/>
      <c r="DUZ105" s="17"/>
      <c r="DVA105" s="17"/>
      <c r="DVB105" s="17"/>
      <c r="DVC105" s="17"/>
      <c r="DVD105" s="17"/>
      <c r="DVE105" s="17"/>
      <c r="DVF105" s="17"/>
      <c r="DVG105" s="17"/>
      <c r="DVH105" s="17"/>
      <c r="DVI105" s="17"/>
      <c r="DVJ105" s="17"/>
      <c r="DVK105" s="17"/>
      <c r="DVL105" s="17"/>
      <c r="DVM105" s="17"/>
      <c r="DVN105" s="17"/>
      <c r="DVO105" s="17"/>
      <c r="DVP105" s="17"/>
      <c r="DVQ105" s="17"/>
      <c r="DVR105" s="17"/>
      <c r="DVS105" s="17"/>
      <c r="DVT105" s="17"/>
      <c r="DVU105" s="17"/>
      <c r="DVV105" s="17"/>
      <c r="DVW105" s="17"/>
      <c r="DVX105" s="17"/>
      <c r="DVY105" s="17"/>
      <c r="DVZ105" s="17"/>
      <c r="DWA105" s="17"/>
      <c r="DWB105" s="17"/>
      <c r="DWC105" s="17"/>
      <c r="DWD105" s="17"/>
      <c r="DWE105" s="17"/>
      <c r="DWF105" s="17"/>
      <c r="DWG105" s="17"/>
      <c r="DWH105" s="17"/>
      <c r="DWI105" s="17"/>
      <c r="DWJ105" s="17"/>
      <c r="DWK105" s="17"/>
      <c r="DWL105" s="17"/>
      <c r="DWM105" s="17"/>
      <c r="DWN105" s="17"/>
      <c r="DWO105" s="17"/>
      <c r="DWP105" s="17"/>
      <c r="DWQ105" s="17"/>
      <c r="DWR105" s="17"/>
      <c r="DWS105" s="17"/>
      <c r="DWT105" s="17"/>
      <c r="DWU105" s="17"/>
      <c r="DWV105" s="17"/>
      <c r="DWW105" s="17"/>
      <c r="DWX105" s="17"/>
      <c r="DWY105" s="17"/>
      <c r="DWZ105" s="17"/>
      <c r="DXA105" s="17"/>
      <c r="DXB105" s="17"/>
      <c r="DXC105" s="17"/>
      <c r="DXD105" s="17"/>
      <c r="DXE105" s="17"/>
      <c r="DXF105" s="17"/>
      <c r="DXG105" s="17"/>
      <c r="DXH105" s="17"/>
      <c r="DXI105" s="17"/>
      <c r="DXJ105" s="17"/>
      <c r="DXK105" s="17"/>
      <c r="DXL105" s="17"/>
      <c r="DXM105" s="17"/>
      <c r="DXN105" s="17"/>
      <c r="DXO105" s="17"/>
      <c r="DXP105" s="17"/>
      <c r="DXQ105" s="17"/>
      <c r="DXR105" s="17"/>
      <c r="DXS105" s="17"/>
      <c r="DXT105" s="17"/>
      <c r="DXU105" s="17"/>
      <c r="DXV105" s="17"/>
      <c r="DXW105" s="17"/>
      <c r="DXX105" s="17"/>
      <c r="DXY105" s="17"/>
      <c r="DXZ105" s="17"/>
      <c r="DYA105" s="17"/>
      <c r="DYB105" s="17"/>
      <c r="DYC105" s="17"/>
      <c r="DYD105" s="17"/>
      <c r="DYE105" s="17"/>
      <c r="DYF105" s="17"/>
      <c r="DYG105" s="17"/>
      <c r="DYH105" s="17"/>
      <c r="DYI105" s="17"/>
      <c r="DYJ105" s="17"/>
      <c r="DYK105" s="17"/>
      <c r="DYL105" s="17"/>
      <c r="DYM105" s="17"/>
      <c r="DYN105" s="17"/>
      <c r="DYO105" s="17"/>
      <c r="DYP105" s="17"/>
      <c r="DYQ105" s="17"/>
      <c r="DYR105" s="17"/>
      <c r="DYS105" s="17"/>
      <c r="DYT105" s="17"/>
      <c r="DYU105" s="17"/>
      <c r="DYV105" s="17"/>
      <c r="DYW105" s="17"/>
      <c r="DYX105" s="17"/>
      <c r="DYY105" s="17"/>
      <c r="DYZ105" s="17"/>
      <c r="DZA105" s="17"/>
      <c r="DZB105" s="17"/>
      <c r="DZC105" s="17"/>
      <c r="DZD105" s="17"/>
      <c r="DZE105" s="17"/>
      <c r="DZF105" s="17"/>
      <c r="DZG105" s="17"/>
      <c r="DZH105" s="17"/>
      <c r="DZI105" s="17"/>
      <c r="DZJ105" s="17"/>
      <c r="DZK105" s="17"/>
      <c r="DZL105" s="17"/>
      <c r="DZM105" s="17"/>
      <c r="DZN105" s="17"/>
      <c r="DZO105" s="17"/>
      <c r="DZP105" s="17"/>
      <c r="DZQ105" s="17"/>
      <c r="DZR105" s="17"/>
      <c r="DZS105" s="17"/>
      <c r="DZT105" s="17"/>
      <c r="DZU105" s="17"/>
      <c r="DZV105" s="17"/>
      <c r="DZW105" s="17"/>
      <c r="DZX105" s="17"/>
      <c r="DZY105" s="17"/>
      <c r="DZZ105" s="17"/>
      <c r="EAA105" s="17"/>
      <c r="EAB105" s="17"/>
      <c r="EAC105" s="17"/>
      <c r="EAD105" s="17"/>
      <c r="EAE105" s="17"/>
      <c r="EAF105" s="17"/>
      <c r="EAG105" s="17"/>
      <c r="EAH105" s="17"/>
      <c r="EAI105" s="17"/>
      <c r="EAJ105" s="17"/>
      <c r="EAK105" s="17"/>
      <c r="EAL105" s="17"/>
      <c r="EAM105" s="17"/>
      <c r="EAN105" s="17"/>
      <c r="EAO105" s="17"/>
      <c r="EAP105" s="17"/>
      <c r="EAQ105" s="17"/>
      <c r="EAR105" s="17"/>
      <c r="EAS105" s="17"/>
      <c r="EAT105" s="17"/>
      <c r="EAU105" s="17"/>
      <c r="EAV105" s="17"/>
      <c r="EAW105" s="17"/>
      <c r="EAX105" s="17"/>
      <c r="EAY105" s="17"/>
      <c r="EAZ105" s="17"/>
      <c r="EBA105" s="17"/>
      <c r="EBB105" s="17"/>
      <c r="EBC105" s="17"/>
      <c r="EBD105" s="17"/>
      <c r="EBE105" s="17"/>
      <c r="EBF105" s="17"/>
      <c r="EBG105" s="17"/>
      <c r="EBH105" s="17"/>
      <c r="EBI105" s="17"/>
      <c r="EBJ105" s="17"/>
      <c r="EBK105" s="17"/>
      <c r="EBL105" s="17"/>
      <c r="EBM105" s="17"/>
      <c r="EBN105" s="17"/>
      <c r="EBO105" s="17"/>
      <c r="EBP105" s="17"/>
      <c r="EBQ105" s="17"/>
      <c r="EBR105" s="17"/>
      <c r="EBS105" s="17"/>
      <c r="EBT105" s="17"/>
      <c r="EBU105" s="17"/>
      <c r="EBV105" s="17"/>
      <c r="EBW105" s="17"/>
      <c r="EBX105" s="17"/>
      <c r="EBY105" s="17"/>
      <c r="EBZ105" s="17"/>
      <c r="ECA105" s="17"/>
      <c r="ECB105" s="17"/>
      <c r="ECC105" s="17"/>
      <c r="ECD105" s="17"/>
      <c r="ECE105" s="17"/>
      <c r="ECF105" s="17"/>
      <c r="ECG105" s="17"/>
      <c r="ECH105" s="17"/>
      <c r="ECI105" s="17"/>
      <c r="ECJ105" s="17"/>
      <c r="ECK105" s="17"/>
      <c r="ECL105" s="17"/>
      <c r="ECM105" s="17"/>
      <c r="ECN105" s="17"/>
      <c r="ECO105" s="17"/>
      <c r="ECP105" s="17"/>
      <c r="ECQ105" s="17"/>
      <c r="ECR105" s="17"/>
      <c r="ECS105" s="17"/>
      <c r="ECT105" s="17"/>
      <c r="ECU105" s="17"/>
      <c r="ECV105" s="17"/>
      <c r="ECW105" s="17"/>
      <c r="ECX105" s="17"/>
      <c r="ECY105" s="17"/>
      <c r="ECZ105" s="17"/>
      <c r="EDA105" s="17"/>
      <c r="EDB105" s="17"/>
      <c r="EDC105" s="17"/>
      <c r="EDD105" s="17"/>
      <c r="EDE105" s="17"/>
      <c r="EDF105" s="17"/>
      <c r="EDG105" s="17"/>
      <c r="EDH105" s="17"/>
      <c r="EDI105" s="17"/>
      <c r="EDJ105" s="17"/>
      <c r="EDK105" s="17"/>
      <c r="EDL105" s="17"/>
      <c r="EDM105" s="17"/>
      <c r="EDN105" s="17"/>
      <c r="EDO105" s="17"/>
      <c r="EDP105" s="17"/>
      <c r="EDQ105" s="17"/>
      <c r="EDR105" s="17"/>
      <c r="EDS105" s="17"/>
      <c r="EDT105" s="17"/>
      <c r="EDU105" s="17"/>
      <c r="EDV105" s="17"/>
      <c r="EDW105" s="17"/>
      <c r="EDX105" s="17"/>
      <c r="EDY105" s="17"/>
      <c r="EDZ105" s="17"/>
      <c r="EEA105" s="17"/>
      <c r="EEB105" s="17"/>
      <c r="EEC105" s="17"/>
      <c r="EED105" s="17"/>
      <c r="EEE105" s="17"/>
      <c r="EEF105" s="17"/>
      <c r="EEG105" s="17"/>
      <c r="EEH105" s="17"/>
      <c r="EEI105" s="17"/>
      <c r="EEJ105" s="17"/>
      <c r="EEK105" s="17"/>
      <c r="EEL105" s="17"/>
      <c r="EEM105" s="17"/>
      <c r="EEN105" s="17"/>
      <c r="EEO105" s="17"/>
      <c r="EEP105" s="17"/>
      <c r="EEQ105" s="17"/>
      <c r="EER105" s="17"/>
      <c r="EES105" s="17"/>
      <c r="EET105" s="17"/>
      <c r="EEU105" s="17"/>
      <c r="EEV105" s="17"/>
      <c r="EEW105" s="17"/>
      <c r="EEX105" s="17"/>
      <c r="EEY105" s="17"/>
      <c r="EEZ105" s="17"/>
      <c r="EFA105" s="17"/>
      <c r="EFB105" s="17"/>
      <c r="EFC105" s="17"/>
      <c r="EFD105" s="17"/>
      <c r="EFE105" s="17"/>
      <c r="EFF105" s="17"/>
      <c r="EFG105" s="17"/>
      <c r="EFH105" s="17"/>
      <c r="EFI105" s="17"/>
      <c r="EFJ105" s="17"/>
      <c r="EFK105" s="17"/>
      <c r="EFL105" s="17"/>
      <c r="EFM105" s="17"/>
      <c r="EFN105" s="17"/>
      <c r="EFO105" s="17"/>
      <c r="EFP105" s="17"/>
      <c r="EFQ105" s="17"/>
      <c r="EFR105" s="17"/>
      <c r="EFS105" s="17"/>
      <c r="EFT105" s="17"/>
      <c r="EFU105" s="17"/>
      <c r="EFV105" s="17"/>
      <c r="EFW105" s="17"/>
      <c r="EFX105" s="17"/>
      <c r="EFY105" s="17"/>
      <c r="EFZ105" s="17"/>
      <c r="EGA105" s="17"/>
      <c r="EGB105" s="17"/>
      <c r="EGC105" s="17"/>
      <c r="EGD105" s="17"/>
      <c r="EGE105" s="17"/>
      <c r="EGF105" s="17"/>
      <c r="EGG105" s="17"/>
      <c r="EGH105" s="17"/>
      <c r="EGI105" s="17"/>
      <c r="EGJ105" s="17"/>
      <c r="EGK105" s="17"/>
      <c r="EGL105" s="17"/>
      <c r="EGM105" s="17"/>
      <c r="EGN105" s="17"/>
      <c r="EGO105" s="17"/>
      <c r="EGP105" s="17"/>
      <c r="EGQ105" s="17"/>
      <c r="EGR105" s="17"/>
      <c r="EGS105" s="17"/>
      <c r="EGT105" s="17"/>
      <c r="EGU105" s="17"/>
      <c r="EGV105" s="17"/>
      <c r="EGW105" s="17"/>
      <c r="EGX105" s="17"/>
      <c r="EGY105" s="17"/>
      <c r="EGZ105" s="17"/>
      <c r="EHA105" s="17"/>
      <c r="EHB105" s="17"/>
      <c r="EHC105" s="17"/>
      <c r="EHD105" s="17"/>
      <c r="EHE105" s="17"/>
      <c r="EHF105" s="17"/>
      <c r="EHG105" s="17"/>
      <c r="EHH105" s="17"/>
      <c r="EHI105" s="17"/>
      <c r="EHJ105" s="17"/>
      <c r="EHK105" s="17"/>
      <c r="EHL105" s="17"/>
      <c r="EHM105" s="17"/>
      <c r="EHN105" s="17"/>
      <c r="EHO105" s="17"/>
      <c r="EHP105" s="17"/>
      <c r="EHQ105" s="17"/>
      <c r="EHR105" s="17"/>
      <c r="EHS105" s="17"/>
      <c r="EHT105" s="17"/>
      <c r="EHU105" s="17"/>
      <c r="EHV105" s="17"/>
      <c r="EHW105" s="17"/>
      <c r="EHX105" s="17"/>
      <c r="EHY105" s="17"/>
      <c r="EHZ105" s="17"/>
      <c r="EIA105" s="17"/>
      <c r="EIB105" s="17"/>
      <c r="EIC105" s="17"/>
      <c r="EID105" s="17"/>
      <c r="EIE105" s="17"/>
      <c r="EIF105" s="17"/>
      <c r="EIG105" s="17"/>
      <c r="EIH105" s="17"/>
      <c r="EII105" s="17"/>
      <c r="EIJ105" s="17"/>
      <c r="EIK105" s="17"/>
      <c r="EIL105" s="17"/>
      <c r="EIM105" s="17"/>
      <c r="EIN105" s="17"/>
      <c r="EIO105" s="17"/>
      <c r="EIP105" s="17"/>
      <c r="EIQ105" s="17"/>
      <c r="EIR105" s="17"/>
      <c r="EIS105" s="17"/>
      <c r="EIT105" s="17"/>
      <c r="EIU105" s="17"/>
      <c r="EIV105" s="17"/>
      <c r="EIW105" s="17"/>
      <c r="EIX105" s="17"/>
      <c r="EIY105" s="17"/>
      <c r="EIZ105" s="17"/>
      <c r="EJA105" s="17"/>
      <c r="EJB105" s="17"/>
      <c r="EJC105" s="17"/>
      <c r="EJD105" s="17"/>
      <c r="EJE105" s="17"/>
      <c r="EJF105" s="17"/>
      <c r="EJG105" s="17"/>
      <c r="EJH105" s="17"/>
      <c r="EJI105" s="17"/>
      <c r="EJJ105" s="17"/>
      <c r="EJK105" s="17"/>
      <c r="EJL105" s="17"/>
      <c r="EJM105" s="17"/>
      <c r="EJN105" s="17"/>
      <c r="EJO105" s="17"/>
      <c r="EJP105" s="17"/>
      <c r="EJQ105" s="17"/>
      <c r="EJR105" s="17"/>
      <c r="EJS105" s="17"/>
      <c r="EJT105" s="17"/>
      <c r="EJU105" s="17"/>
      <c r="EJV105" s="17"/>
      <c r="EJW105" s="17"/>
      <c r="EJX105" s="17"/>
      <c r="EJY105" s="17"/>
      <c r="EJZ105" s="17"/>
      <c r="EKA105" s="17"/>
      <c r="EKB105" s="17"/>
      <c r="EKC105" s="17"/>
      <c r="EKD105" s="17"/>
      <c r="EKE105" s="17"/>
      <c r="EKF105" s="17"/>
      <c r="EKG105" s="17"/>
      <c r="EKH105" s="17"/>
      <c r="EKI105" s="17"/>
      <c r="EKJ105" s="17"/>
      <c r="EKK105" s="17"/>
      <c r="EKL105" s="17"/>
      <c r="EKM105" s="17"/>
      <c r="EKN105" s="17"/>
      <c r="EKO105" s="17"/>
      <c r="EKP105" s="17"/>
      <c r="EKQ105" s="17"/>
      <c r="EKR105" s="17"/>
      <c r="EKS105" s="17"/>
      <c r="EKT105" s="17"/>
      <c r="EKU105" s="17"/>
      <c r="EKV105" s="17"/>
      <c r="EKW105" s="17"/>
      <c r="EKX105" s="17"/>
      <c r="EKY105" s="17"/>
      <c r="EKZ105" s="17"/>
      <c r="ELA105" s="17"/>
      <c r="ELB105" s="17"/>
      <c r="ELC105" s="17"/>
      <c r="ELD105" s="17"/>
      <c r="ELE105" s="17"/>
      <c r="ELF105" s="17"/>
      <c r="ELG105" s="17"/>
      <c r="ELH105" s="17"/>
      <c r="ELI105" s="17"/>
      <c r="ELJ105" s="17"/>
      <c r="ELK105" s="17"/>
      <c r="ELL105" s="17"/>
      <c r="ELM105" s="17"/>
      <c r="ELN105" s="17"/>
      <c r="ELO105" s="17"/>
      <c r="ELP105" s="17"/>
      <c r="ELQ105" s="17"/>
      <c r="ELR105" s="17"/>
      <c r="ELS105" s="17"/>
      <c r="ELT105" s="17"/>
      <c r="ELU105" s="17"/>
      <c r="ELV105" s="17"/>
      <c r="ELW105" s="17"/>
      <c r="ELX105" s="17"/>
      <c r="ELY105" s="17"/>
      <c r="ELZ105" s="17"/>
      <c r="EMA105" s="17"/>
      <c r="EMB105" s="17"/>
      <c r="EMC105" s="17"/>
      <c r="EMD105" s="17"/>
      <c r="EME105" s="17"/>
      <c r="EMF105" s="17"/>
      <c r="EMG105" s="17"/>
      <c r="EMH105" s="17"/>
      <c r="EMI105" s="17"/>
      <c r="EMJ105" s="17"/>
      <c r="EMK105" s="17"/>
      <c r="EML105" s="17"/>
      <c r="EMM105" s="17"/>
      <c r="EMN105" s="17"/>
      <c r="EMO105" s="17"/>
      <c r="EMP105" s="17"/>
      <c r="EMQ105" s="17"/>
      <c r="EMR105" s="17"/>
      <c r="EMS105" s="17"/>
      <c r="EMT105" s="17"/>
      <c r="EMU105" s="17"/>
      <c r="EMV105" s="17"/>
      <c r="EMW105" s="17"/>
      <c r="EMX105" s="17"/>
      <c r="EMY105" s="17"/>
      <c r="EMZ105" s="17"/>
      <c r="ENA105" s="17"/>
      <c r="ENB105" s="17"/>
      <c r="ENC105" s="17"/>
      <c r="END105" s="17"/>
      <c r="ENE105" s="17"/>
      <c r="ENF105" s="17"/>
      <c r="ENG105" s="17"/>
      <c r="ENH105" s="17"/>
      <c r="ENI105" s="17"/>
      <c r="ENJ105" s="17"/>
      <c r="ENK105" s="17"/>
      <c r="ENL105" s="17"/>
      <c r="ENM105" s="17"/>
      <c r="ENN105" s="17"/>
      <c r="ENO105" s="17"/>
      <c r="ENP105" s="17"/>
      <c r="ENQ105" s="17"/>
      <c r="ENR105" s="17"/>
      <c r="ENS105" s="17"/>
      <c r="ENT105" s="17"/>
      <c r="ENU105" s="17"/>
      <c r="ENV105" s="17"/>
      <c r="ENW105" s="17"/>
      <c r="ENX105" s="17"/>
      <c r="ENY105" s="17"/>
      <c r="ENZ105" s="17"/>
      <c r="EOA105" s="17"/>
      <c r="EOB105" s="17"/>
      <c r="EOC105" s="17"/>
      <c r="EOD105" s="17"/>
      <c r="EOE105" s="17"/>
      <c r="EOF105" s="17"/>
      <c r="EOG105" s="17"/>
      <c r="EOH105" s="17"/>
      <c r="EOI105" s="17"/>
      <c r="EOJ105" s="17"/>
      <c r="EOK105" s="17"/>
      <c r="EOL105" s="17"/>
      <c r="EOM105" s="17"/>
      <c r="EON105" s="17"/>
      <c r="EOO105" s="17"/>
      <c r="EOP105" s="17"/>
      <c r="EOQ105" s="17"/>
      <c r="EOR105" s="17"/>
      <c r="EOS105" s="17"/>
      <c r="EOT105" s="17"/>
      <c r="EOU105" s="17"/>
      <c r="EOV105" s="17"/>
      <c r="EOW105" s="17"/>
      <c r="EOX105" s="17"/>
      <c r="EOY105" s="17"/>
      <c r="EOZ105" s="17"/>
      <c r="EPA105" s="17"/>
      <c r="EPB105" s="17"/>
      <c r="EPC105" s="17"/>
      <c r="EPD105" s="17"/>
      <c r="EPE105" s="17"/>
      <c r="EPF105" s="17"/>
      <c r="EPG105" s="17"/>
      <c r="EPH105" s="17"/>
      <c r="EPI105" s="17"/>
      <c r="EPJ105" s="17"/>
      <c r="EPK105" s="17"/>
      <c r="EPL105" s="17"/>
      <c r="EPM105" s="17"/>
      <c r="EPN105" s="17"/>
      <c r="EPO105" s="17"/>
      <c r="EPP105" s="17"/>
      <c r="EPQ105" s="17"/>
      <c r="EPR105" s="17"/>
      <c r="EPS105" s="17"/>
      <c r="EPT105" s="17"/>
      <c r="EPU105" s="17"/>
      <c r="EPV105" s="17"/>
      <c r="EPW105" s="17"/>
      <c r="EPX105" s="17"/>
      <c r="EPY105" s="17"/>
      <c r="EPZ105" s="17"/>
      <c r="EQA105" s="17"/>
      <c r="EQB105" s="17"/>
      <c r="EQC105" s="17"/>
      <c r="EQD105" s="17"/>
      <c r="EQE105" s="17"/>
      <c r="EQF105" s="17"/>
      <c r="EQG105" s="17"/>
      <c r="EQH105" s="17"/>
      <c r="EQI105" s="17"/>
      <c r="EQJ105" s="17"/>
      <c r="EQK105" s="17"/>
      <c r="EQL105" s="17"/>
      <c r="EQM105" s="17"/>
      <c r="EQN105" s="17"/>
      <c r="EQO105" s="17"/>
      <c r="EQP105" s="17"/>
      <c r="EQQ105" s="17"/>
      <c r="EQR105" s="17"/>
      <c r="EQS105" s="17"/>
      <c r="EQT105" s="17"/>
      <c r="EQU105" s="17"/>
      <c r="EQV105" s="17"/>
      <c r="EQW105" s="17"/>
      <c r="EQX105" s="17"/>
      <c r="EQY105" s="17"/>
      <c r="EQZ105" s="17"/>
      <c r="ERA105" s="17"/>
      <c r="ERB105" s="17"/>
      <c r="ERC105" s="17"/>
      <c r="ERD105" s="17"/>
      <c r="ERE105" s="17"/>
      <c r="ERF105" s="17"/>
      <c r="ERG105" s="17"/>
      <c r="ERH105" s="17"/>
      <c r="ERI105" s="17"/>
      <c r="ERJ105" s="17"/>
      <c r="ERK105" s="17"/>
      <c r="ERL105" s="17"/>
      <c r="ERM105" s="17"/>
      <c r="ERN105" s="17"/>
      <c r="ERO105" s="17"/>
      <c r="ERP105" s="17"/>
      <c r="ERQ105" s="17"/>
      <c r="ERR105" s="17"/>
      <c r="ERS105" s="17"/>
      <c r="ERT105" s="17"/>
      <c r="ERU105" s="17"/>
      <c r="ERV105" s="17"/>
      <c r="ERW105" s="17"/>
      <c r="ERX105" s="17"/>
      <c r="ERY105" s="17"/>
      <c r="ERZ105" s="17"/>
      <c r="ESA105" s="17"/>
      <c r="ESB105" s="17"/>
      <c r="ESC105" s="17"/>
      <c r="ESD105" s="17"/>
      <c r="ESE105" s="17"/>
      <c r="ESF105" s="17"/>
      <c r="ESG105" s="17"/>
      <c r="ESH105" s="17"/>
      <c r="ESI105" s="17"/>
      <c r="ESJ105" s="17"/>
      <c r="ESK105" s="17"/>
      <c r="ESL105" s="17"/>
      <c r="ESM105" s="17"/>
      <c r="ESN105" s="17"/>
      <c r="ESO105" s="17"/>
      <c r="ESP105" s="17"/>
      <c r="ESQ105" s="17"/>
      <c r="ESR105" s="17"/>
      <c r="ESS105" s="17"/>
      <c r="EST105" s="17"/>
      <c r="ESU105" s="17"/>
      <c r="ESV105" s="17"/>
      <c r="ESW105" s="17"/>
      <c r="ESX105" s="17"/>
      <c r="ESY105" s="17"/>
      <c r="ESZ105" s="17"/>
      <c r="ETA105" s="17"/>
      <c r="ETB105" s="17"/>
      <c r="ETC105" s="17"/>
      <c r="ETD105" s="17"/>
      <c r="ETE105" s="17"/>
      <c r="ETF105" s="17"/>
      <c r="ETG105" s="17"/>
      <c r="ETH105" s="17"/>
      <c r="ETI105" s="17"/>
      <c r="ETJ105" s="17"/>
      <c r="ETK105" s="17"/>
      <c r="ETL105" s="17"/>
      <c r="ETM105" s="17"/>
      <c r="ETN105" s="17"/>
      <c r="ETO105" s="17"/>
      <c r="ETP105" s="17"/>
      <c r="ETQ105" s="17"/>
      <c r="ETR105" s="17"/>
      <c r="ETS105" s="17"/>
      <c r="ETT105" s="17"/>
      <c r="ETU105" s="17"/>
      <c r="ETV105" s="17"/>
      <c r="ETW105" s="17"/>
      <c r="ETX105" s="17"/>
      <c r="ETY105" s="17"/>
      <c r="ETZ105" s="17"/>
      <c r="EUA105" s="17"/>
      <c r="EUB105" s="17"/>
      <c r="EUC105" s="17"/>
      <c r="EUD105" s="17"/>
      <c r="EUE105" s="17"/>
      <c r="EUF105" s="17"/>
      <c r="EUG105" s="17"/>
      <c r="EUH105" s="17"/>
      <c r="EUI105" s="17"/>
      <c r="EUJ105" s="17"/>
      <c r="EUK105" s="17"/>
      <c r="EUL105" s="17"/>
      <c r="EUM105" s="17"/>
      <c r="EUN105" s="17"/>
      <c r="EUO105" s="17"/>
      <c r="EUP105" s="17"/>
      <c r="EUQ105" s="17"/>
      <c r="EUR105" s="17"/>
      <c r="EUS105" s="17"/>
      <c r="EUT105" s="17"/>
      <c r="EUU105" s="17"/>
      <c r="EUV105" s="17"/>
      <c r="EUW105" s="17"/>
      <c r="EUX105" s="17"/>
      <c r="EUY105" s="17"/>
      <c r="EUZ105" s="17"/>
      <c r="EVA105" s="17"/>
      <c r="EVB105" s="17"/>
      <c r="EVC105" s="17"/>
      <c r="EVD105" s="17"/>
      <c r="EVE105" s="17"/>
      <c r="EVF105" s="17"/>
      <c r="EVG105" s="17"/>
      <c r="EVH105" s="17"/>
      <c r="EVI105" s="17"/>
      <c r="EVJ105" s="17"/>
      <c r="EVK105" s="17"/>
      <c r="EVL105" s="17"/>
      <c r="EVM105" s="17"/>
      <c r="EVN105" s="17"/>
      <c r="EVO105" s="17"/>
      <c r="EVP105" s="17"/>
      <c r="EVQ105" s="17"/>
      <c r="EVR105" s="17"/>
      <c r="EVS105" s="17"/>
      <c r="EVT105" s="17"/>
      <c r="EVU105" s="17"/>
      <c r="EVV105" s="17"/>
      <c r="EVW105" s="17"/>
      <c r="EVX105" s="17"/>
      <c r="EVY105" s="17"/>
      <c r="EVZ105" s="17"/>
      <c r="EWA105" s="17"/>
      <c r="EWB105" s="17"/>
      <c r="EWC105" s="17"/>
      <c r="EWD105" s="17"/>
      <c r="EWE105" s="17"/>
      <c r="EWF105" s="17"/>
      <c r="EWG105" s="17"/>
      <c r="EWH105" s="17"/>
      <c r="EWI105" s="17"/>
      <c r="EWJ105" s="17"/>
      <c r="EWK105" s="17"/>
      <c r="EWL105" s="17"/>
      <c r="EWM105" s="17"/>
      <c r="EWN105" s="17"/>
      <c r="EWO105" s="17"/>
      <c r="EWP105" s="17"/>
      <c r="EWQ105" s="17"/>
      <c r="EWR105" s="17"/>
      <c r="EWS105" s="17"/>
      <c r="EWT105" s="17"/>
      <c r="EWU105" s="17"/>
      <c r="EWV105" s="17"/>
      <c r="EWW105" s="17"/>
      <c r="EWX105" s="17"/>
      <c r="EWY105" s="17"/>
      <c r="EWZ105" s="17"/>
      <c r="EXA105" s="17"/>
      <c r="EXB105" s="17"/>
      <c r="EXC105" s="17"/>
      <c r="EXD105" s="17"/>
      <c r="EXE105" s="17"/>
      <c r="EXF105" s="17"/>
      <c r="EXG105" s="17"/>
      <c r="EXH105" s="17"/>
      <c r="EXI105" s="17"/>
      <c r="EXJ105" s="17"/>
      <c r="EXK105" s="17"/>
      <c r="EXL105" s="17"/>
      <c r="EXM105" s="17"/>
      <c r="EXN105" s="17"/>
      <c r="EXO105" s="17"/>
      <c r="EXP105" s="17"/>
      <c r="EXQ105" s="17"/>
      <c r="EXR105" s="17"/>
      <c r="EXS105" s="17"/>
      <c r="EXT105" s="17"/>
      <c r="EXU105" s="17"/>
      <c r="EXV105" s="17"/>
      <c r="EXW105" s="17"/>
      <c r="EXX105" s="17"/>
      <c r="EXY105" s="17"/>
      <c r="EXZ105" s="17"/>
      <c r="EYA105" s="17"/>
      <c r="EYB105" s="17"/>
      <c r="EYC105" s="17"/>
      <c r="EYD105" s="17"/>
      <c r="EYE105" s="17"/>
      <c r="EYF105" s="17"/>
      <c r="EYG105" s="17"/>
      <c r="EYH105" s="17"/>
      <c r="EYI105" s="17"/>
      <c r="EYJ105" s="17"/>
      <c r="EYK105" s="17"/>
      <c r="EYL105" s="17"/>
      <c r="EYM105" s="17"/>
      <c r="EYN105" s="17"/>
      <c r="EYO105" s="17"/>
      <c r="EYP105" s="17"/>
      <c r="EYQ105" s="17"/>
      <c r="EYR105" s="17"/>
      <c r="EYS105" s="17"/>
      <c r="EYT105" s="17"/>
      <c r="EYU105" s="17"/>
      <c r="EYV105" s="17"/>
      <c r="EYW105" s="17"/>
      <c r="EYX105" s="17"/>
      <c r="EYY105" s="17"/>
      <c r="EYZ105" s="17"/>
      <c r="EZA105" s="17"/>
      <c r="EZB105" s="17"/>
      <c r="EZC105" s="17"/>
      <c r="EZD105" s="17"/>
      <c r="EZE105" s="17"/>
      <c r="EZF105" s="17"/>
      <c r="EZG105" s="17"/>
      <c r="EZH105" s="17"/>
      <c r="EZI105" s="17"/>
      <c r="EZJ105" s="17"/>
      <c r="EZK105" s="17"/>
      <c r="EZL105" s="17"/>
      <c r="EZM105" s="17"/>
      <c r="EZN105" s="17"/>
      <c r="EZO105" s="17"/>
      <c r="EZP105" s="17"/>
      <c r="EZQ105" s="17"/>
      <c r="EZR105" s="17"/>
      <c r="EZS105" s="17"/>
      <c r="EZT105" s="17"/>
      <c r="EZU105" s="17"/>
      <c r="EZV105" s="17"/>
      <c r="EZW105" s="17"/>
      <c r="EZX105" s="17"/>
      <c r="EZY105" s="17"/>
      <c r="EZZ105" s="17"/>
      <c r="FAA105" s="17"/>
      <c r="FAB105" s="17"/>
      <c r="FAC105" s="17"/>
      <c r="FAD105" s="17"/>
      <c r="FAE105" s="17"/>
      <c r="FAF105" s="17"/>
      <c r="FAG105" s="17"/>
      <c r="FAH105" s="17"/>
      <c r="FAI105" s="17"/>
      <c r="FAJ105" s="17"/>
      <c r="FAK105" s="17"/>
      <c r="FAL105" s="17"/>
      <c r="FAM105" s="17"/>
      <c r="FAN105" s="17"/>
      <c r="FAO105" s="17"/>
      <c r="FAP105" s="17"/>
      <c r="FAQ105" s="17"/>
      <c r="FAR105" s="17"/>
      <c r="FAS105" s="17"/>
      <c r="FAT105" s="17"/>
      <c r="FAU105" s="17"/>
      <c r="FAV105" s="17"/>
      <c r="FAW105" s="17"/>
      <c r="FAX105" s="17"/>
      <c r="FAY105" s="17"/>
      <c r="FAZ105" s="17"/>
      <c r="FBA105" s="17"/>
      <c r="FBB105" s="17"/>
      <c r="FBC105" s="17"/>
      <c r="FBD105" s="17"/>
      <c r="FBE105" s="17"/>
      <c r="FBF105" s="17"/>
      <c r="FBG105" s="17"/>
      <c r="FBH105" s="17"/>
      <c r="FBI105" s="17"/>
      <c r="FBJ105" s="17"/>
      <c r="FBK105" s="17"/>
      <c r="FBL105" s="17"/>
      <c r="FBM105" s="17"/>
      <c r="FBN105" s="17"/>
      <c r="FBO105" s="17"/>
      <c r="FBP105" s="17"/>
      <c r="FBQ105" s="17"/>
      <c r="FBR105" s="17"/>
      <c r="FBS105" s="17"/>
      <c r="FBT105" s="17"/>
      <c r="FBU105" s="17"/>
      <c r="FBV105" s="17"/>
      <c r="FBW105" s="17"/>
      <c r="FBX105" s="17"/>
      <c r="FBY105" s="17"/>
      <c r="FBZ105" s="17"/>
      <c r="FCA105" s="17"/>
      <c r="FCB105" s="17"/>
      <c r="FCC105" s="17"/>
      <c r="FCD105" s="17"/>
      <c r="FCE105" s="17"/>
      <c r="FCF105" s="17"/>
      <c r="FCG105" s="17"/>
      <c r="FCH105" s="17"/>
      <c r="FCI105" s="17"/>
      <c r="FCJ105" s="17"/>
      <c r="FCK105" s="17"/>
      <c r="FCL105" s="17"/>
      <c r="FCM105" s="17"/>
      <c r="FCN105" s="17"/>
      <c r="FCO105" s="17"/>
      <c r="FCP105" s="17"/>
      <c r="FCQ105" s="17"/>
      <c r="FCR105" s="17"/>
      <c r="FCS105" s="17"/>
      <c r="FCT105" s="17"/>
      <c r="FCU105" s="17"/>
      <c r="FCV105" s="17"/>
      <c r="FCW105" s="17"/>
      <c r="FCX105" s="17"/>
      <c r="FCY105" s="17"/>
      <c r="FCZ105" s="17"/>
      <c r="FDA105" s="17"/>
      <c r="FDB105" s="17"/>
      <c r="FDC105" s="17"/>
      <c r="FDD105" s="17"/>
      <c r="FDE105" s="17"/>
      <c r="FDF105" s="17"/>
      <c r="FDG105" s="17"/>
      <c r="FDH105" s="17"/>
      <c r="FDI105" s="17"/>
      <c r="FDJ105" s="17"/>
      <c r="FDK105" s="17"/>
      <c r="FDL105" s="17"/>
      <c r="FDM105" s="17"/>
      <c r="FDN105" s="17"/>
      <c r="FDO105" s="17"/>
      <c r="FDP105" s="17"/>
      <c r="FDQ105" s="17"/>
      <c r="FDR105" s="17"/>
      <c r="FDS105" s="17"/>
      <c r="FDT105" s="17"/>
      <c r="FDU105" s="17"/>
      <c r="FDV105" s="17"/>
      <c r="FDW105" s="17"/>
      <c r="FDX105" s="17"/>
      <c r="FDY105" s="17"/>
      <c r="FDZ105" s="17"/>
      <c r="FEA105" s="17"/>
      <c r="FEB105" s="17"/>
      <c r="FEC105" s="17"/>
      <c r="FED105" s="17"/>
      <c r="FEE105" s="17"/>
      <c r="FEF105" s="17"/>
      <c r="FEG105" s="17"/>
      <c r="FEH105" s="17"/>
      <c r="FEI105" s="17"/>
      <c r="FEJ105" s="17"/>
      <c r="FEK105" s="17"/>
      <c r="FEL105" s="17"/>
      <c r="FEM105" s="17"/>
      <c r="FEN105" s="17"/>
      <c r="FEO105" s="17"/>
      <c r="FEP105" s="17"/>
      <c r="FEQ105" s="17"/>
      <c r="FER105" s="17"/>
      <c r="FES105" s="17"/>
      <c r="FET105" s="17"/>
      <c r="FEU105" s="17"/>
      <c r="FEV105" s="17"/>
      <c r="FEW105" s="17"/>
      <c r="FEX105" s="17"/>
      <c r="FEY105" s="17"/>
      <c r="FEZ105" s="17"/>
      <c r="FFA105" s="17"/>
      <c r="FFB105" s="17"/>
      <c r="FFC105" s="17"/>
      <c r="FFD105" s="17"/>
      <c r="FFE105" s="17"/>
      <c r="FFF105" s="17"/>
      <c r="FFG105" s="17"/>
      <c r="FFH105" s="17"/>
      <c r="FFI105" s="17"/>
      <c r="FFJ105" s="17"/>
      <c r="FFK105" s="17"/>
      <c r="FFL105" s="17"/>
      <c r="FFM105" s="17"/>
      <c r="FFN105" s="17"/>
      <c r="FFO105" s="17"/>
      <c r="FFP105" s="17"/>
      <c r="FFQ105" s="17"/>
      <c r="FFR105" s="17"/>
      <c r="FFS105" s="17"/>
      <c r="FFT105" s="17"/>
      <c r="FFU105" s="17"/>
      <c r="FFV105" s="17"/>
      <c r="FFW105" s="17"/>
      <c r="FFX105" s="17"/>
      <c r="FFY105" s="17"/>
      <c r="FFZ105" s="17"/>
      <c r="FGA105" s="17"/>
      <c r="FGB105" s="17"/>
      <c r="FGC105" s="17"/>
      <c r="FGD105" s="17"/>
      <c r="FGE105" s="17"/>
      <c r="FGF105" s="17"/>
      <c r="FGG105" s="17"/>
      <c r="FGH105" s="17"/>
      <c r="FGI105" s="17"/>
      <c r="FGJ105" s="17"/>
      <c r="FGK105" s="17"/>
      <c r="FGL105" s="17"/>
      <c r="FGM105" s="17"/>
      <c r="FGN105" s="17"/>
      <c r="FGO105" s="17"/>
      <c r="FGP105" s="17"/>
      <c r="FGQ105" s="17"/>
      <c r="FGR105" s="17"/>
      <c r="FGS105" s="17"/>
      <c r="FGT105" s="17"/>
      <c r="FGU105" s="17"/>
      <c r="FGV105" s="17"/>
      <c r="FGW105" s="17"/>
      <c r="FGX105" s="17"/>
      <c r="FGY105" s="17"/>
      <c r="FGZ105" s="17"/>
      <c r="FHA105" s="17"/>
      <c r="FHB105" s="17"/>
      <c r="FHC105" s="17"/>
      <c r="FHD105" s="17"/>
      <c r="FHE105" s="17"/>
      <c r="FHF105" s="17"/>
      <c r="FHG105" s="17"/>
      <c r="FHH105" s="17"/>
      <c r="FHI105" s="17"/>
      <c r="FHJ105" s="17"/>
      <c r="FHK105" s="17"/>
      <c r="FHL105" s="17"/>
      <c r="FHM105" s="17"/>
      <c r="FHN105" s="17"/>
      <c r="FHO105" s="17"/>
      <c r="FHP105" s="17"/>
      <c r="FHQ105" s="17"/>
      <c r="FHR105" s="17"/>
      <c r="FHS105" s="17"/>
      <c r="FHT105" s="17"/>
      <c r="FHU105" s="17"/>
      <c r="FHV105" s="17"/>
      <c r="FHW105" s="17"/>
      <c r="FHX105" s="17"/>
      <c r="FHY105" s="17"/>
      <c r="FHZ105" s="17"/>
      <c r="FIA105" s="17"/>
      <c r="FIB105" s="17"/>
      <c r="FIC105" s="17"/>
      <c r="FID105" s="17"/>
      <c r="FIE105" s="17"/>
      <c r="FIF105" s="17"/>
      <c r="FIG105" s="17"/>
      <c r="FIH105" s="17"/>
      <c r="FII105" s="17"/>
      <c r="FIJ105" s="17"/>
      <c r="FIK105" s="17"/>
      <c r="FIL105" s="17"/>
      <c r="FIM105" s="17"/>
      <c r="FIN105" s="17"/>
      <c r="FIO105" s="17"/>
      <c r="FIP105" s="17"/>
      <c r="FIQ105" s="17"/>
      <c r="FIR105" s="17"/>
      <c r="FIS105" s="17"/>
      <c r="FIT105" s="17"/>
      <c r="FIU105" s="17"/>
      <c r="FIV105" s="17"/>
      <c r="FIW105" s="17"/>
      <c r="FIX105" s="17"/>
      <c r="FIY105" s="17"/>
      <c r="FIZ105" s="17"/>
      <c r="FJA105" s="17"/>
      <c r="FJB105" s="17"/>
      <c r="FJC105" s="17"/>
      <c r="FJD105" s="17"/>
      <c r="FJE105" s="17"/>
      <c r="FJF105" s="17"/>
      <c r="FJG105" s="17"/>
      <c r="FJH105" s="17"/>
      <c r="FJI105" s="17"/>
      <c r="FJJ105" s="17"/>
      <c r="FJK105" s="17"/>
      <c r="FJL105" s="17"/>
      <c r="FJM105" s="17"/>
      <c r="FJN105" s="17"/>
      <c r="FJO105" s="17"/>
      <c r="FJP105" s="17"/>
      <c r="FJQ105" s="17"/>
      <c r="FJR105" s="17"/>
      <c r="FJS105" s="17"/>
      <c r="FJT105" s="17"/>
      <c r="FJU105" s="17"/>
      <c r="FJV105" s="17"/>
      <c r="FJW105" s="17"/>
      <c r="FJX105" s="17"/>
      <c r="FJY105" s="17"/>
      <c r="FJZ105" s="17"/>
      <c r="FKA105" s="17"/>
      <c r="FKB105" s="17"/>
      <c r="FKC105" s="17"/>
      <c r="FKD105" s="17"/>
      <c r="FKE105" s="17"/>
      <c r="FKF105" s="17"/>
      <c r="FKG105" s="17"/>
      <c r="FKH105" s="17"/>
      <c r="FKI105" s="17"/>
      <c r="FKJ105" s="17"/>
      <c r="FKK105" s="17"/>
      <c r="FKL105" s="17"/>
      <c r="FKM105" s="17"/>
      <c r="FKN105" s="17"/>
      <c r="FKO105" s="17"/>
      <c r="FKP105" s="17"/>
      <c r="FKQ105" s="17"/>
      <c r="FKR105" s="17"/>
      <c r="FKS105" s="17"/>
      <c r="FKT105" s="17"/>
      <c r="FKU105" s="17"/>
      <c r="FKV105" s="17"/>
      <c r="FKW105" s="17"/>
      <c r="FKX105" s="17"/>
      <c r="FKY105" s="17"/>
      <c r="FKZ105" s="17"/>
      <c r="FLA105" s="17"/>
      <c r="FLB105" s="17"/>
      <c r="FLC105" s="17"/>
      <c r="FLD105" s="17"/>
      <c r="FLE105" s="17"/>
      <c r="FLF105" s="17"/>
      <c r="FLG105" s="17"/>
      <c r="FLH105" s="17"/>
      <c r="FLI105" s="17"/>
      <c r="FLJ105" s="17"/>
      <c r="FLK105" s="17"/>
      <c r="FLL105" s="17"/>
      <c r="FLM105" s="17"/>
      <c r="FLN105" s="17"/>
      <c r="FLO105" s="17"/>
      <c r="FLP105" s="17"/>
      <c r="FLQ105" s="17"/>
      <c r="FLR105" s="17"/>
      <c r="FLS105" s="17"/>
      <c r="FLT105" s="17"/>
      <c r="FLU105" s="17"/>
      <c r="FLV105" s="17"/>
      <c r="FLW105" s="17"/>
      <c r="FLX105" s="17"/>
      <c r="FLY105" s="17"/>
      <c r="FLZ105" s="17"/>
      <c r="FMA105" s="17"/>
      <c r="FMB105" s="17"/>
      <c r="FMC105" s="17"/>
      <c r="FMD105" s="17"/>
      <c r="FME105" s="17"/>
      <c r="FMF105" s="17"/>
      <c r="FMG105" s="17"/>
      <c r="FMH105" s="17"/>
      <c r="FMI105" s="17"/>
      <c r="FMJ105" s="17"/>
      <c r="FMK105" s="17"/>
      <c r="FML105" s="17"/>
      <c r="FMM105" s="17"/>
      <c r="FMN105" s="17"/>
      <c r="FMO105" s="17"/>
      <c r="FMP105" s="17"/>
      <c r="FMQ105" s="17"/>
      <c r="FMR105" s="17"/>
      <c r="FMS105" s="17"/>
      <c r="FMT105" s="17"/>
      <c r="FMU105" s="17"/>
      <c r="FMV105" s="17"/>
      <c r="FMW105" s="17"/>
      <c r="FMX105" s="17"/>
      <c r="FMY105" s="17"/>
      <c r="FMZ105" s="17"/>
      <c r="FNA105" s="17"/>
      <c r="FNB105" s="17"/>
      <c r="FNC105" s="17"/>
      <c r="FND105" s="17"/>
      <c r="FNE105" s="17"/>
      <c r="FNF105" s="17"/>
      <c r="FNG105" s="17"/>
      <c r="FNH105" s="17"/>
      <c r="FNI105" s="17"/>
      <c r="FNJ105" s="17"/>
      <c r="FNK105" s="17"/>
      <c r="FNL105" s="17"/>
      <c r="FNM105" s="17"/>
      <c r="FNN105" s="17"/>
      <c r="FNO105" s="17"/>
      <c r="FNP105" s="17"/>
      <c r="FNQ105" s="17"/>
      <c r="FNR105" s="17"/>
      <c r="FNS105" s="17"/>
      <c r="FNT105" s="17"/>
      <c r="FNU105" s="17"/>
      <c r="FNV105" s="17"/>
      <c r="FNW105" s="17"/>
      <c r="FNX105" s="17"/>
      <c r="FNY105" s="17"/>
      <c r="FNZ105" s="17"/>
      <c r="FOA105" s="17"/>
      <c r="FOB105" s="17"/>
      <c r="FOC105" s="17"/>
      <c r="FOD105" s="17"/>
      <c r="FOE105" s="17"/>
      <c r="FOF105" s="17"/>
      <c r="FOG105" s="17"/>
      <c r="FOH105" s="17"/>
      <c r="FOI105" s="17"/>
      <c r="FOJ105" s="17"/>
      <c r="FOK105" s="17"/>
      <c r="FOL105" s="17"/>
      <c r="FOM105" s="17"/>
      <c r="FON105" s="17"/>
      <c r="FOO105" s="17"/>
      <c r="FOP105" s="17"/>
      <c r="FOQ105" s="17"/>
      <c r="FOR105" s="17"/>
      <c r="FOS105" s="17"/>
      <c r="FOT105" s="17"/>
      <c r="FOU105" s="17"/>
      <c r="FOV105" s="17"/>
      <c r="FOW105" s="17"/>
      <c r="FOX105" s="17"/>
      <c r="FOY105" s="17"/>
      <c r="FOZ105" s="17"/>
      <c r="FPA105" s="17"/>
      <c r="FPB105" s="17"/>
      <c r="FPC105" s="17"/>
      <c r="FPD105" s="17"/>
      <c r="FPE105" s="17"/>
      <c r="FPF105" s="17"/>
      <c r="FPG105" s="17"/>
      <c r="FPH105" s="17"/>
      <c r="FPI105" s="17"/>
      <c r="FPJ105" s="17"/>
      <c r="FPK105" s="17"/>
      <c r="FPL105" s="17"/>
      <c r="FPM105" s="17"/>
      <c r="FPN105" s="17"/>
      <c r="FPO105" s="17"/>
      <c r="FPP105" s="17"/>
      <c r="FPQ105" s="17"/>
      <c r="FPR105" s="17"/>
      <c r="FPS105" s="17"/>
      <c r="FPT105" s="17"/>
      <c r="FPU105" s="17"/>
      <c r="FPV105" s="17"/>
      <c r="FPW105" s="17"/>
      <c r="FPX105" s="17"/>
      <c r="FPY105" s="17"/>
      <c r="FPZ105" s="17"/>
      <c r="FQA105" s="17"/>
      <c r="FQB105" s="17"/>
      <c r="FQC105" s="17"/>
      <c r="FQD105" s="17"/>
      <c r="FQE105" s="17"/>
      <c r="FQF105" s="17"/>
      <c r="FQG105" s="17"/>
      <c r="FQH105" s="17"/>
      <c r="FQI105" s="17"/>
      <c r="FQJ105" s="17"/>
      <c r="FQK105" s="17"/>
      <c r="FQL105" s="17"/>
      <c r="FQM105" s="17"/>
      <c r="FQN105" s="17"/>
      <c r="FQO105" s="17"/>
      <c r="FQP105" s="17"/>
      <c r="FQQ105" s="17"/>
      <c r="FQR105" s="17"/>
      <c r="FQS105" s="17"/>
      <c r="FQT105" s="17"/>
      <c r="FQU105" s="17"/>
      <c r="FQV105" s="17"/>
      <c r="FQW105" s="17"/>
      <c r="FQX105" s="17"/>
      <c r="FQY105" s="17"/>
      <c r="FQZ105" s="17"/>
      <c r="FRA105" s="17"/>
      <c r="FRB105" s="17"/>
      <c r="FRC105" s="17"/>
      <c r="FRD105" s="17"/>
      <c r="FRE105" s="17"/>
      <c r="FRF105" s="17"/>
      <c r="FRG105" s="17"/>
      <c r="FRH105" s="17"/>
      <c r="FRI105" s="17"/>
      <c r="FRJ105" s="17"/>
      <c r="FRK105" s="17"/>
      <c r="FRL105" s="17"/>
      <c r="FRM105" s="17"/>
      <c r="FRN105" s="17"/>
      <c r="FRO105" s="17"/>
      <c r="FRP105" s="17"/>
      <c r="FRQ105" s="17"/>
      <c r="FRR105" s="17"/>
      <c r="FRS105" s="17"/>
      <c r="FRT105" s="17"/>
      <c r="FRU105" s="17"/>
      <c r="FRV105" s="17"/>
      <c r="FRW105" s="17"/>
      <c r="FRX105" s="17"/>
      <c r="FRY105" s="17"/>
      <c r="FRZ105" s="17"/>
      <c r="FSA105" s="17"/>
      <c r="FSB105" s="17"/>
      <c r="FSC105" s="17"/>
      <c r="FSD105" s="17"/>
      <c r="FSE105" s="17"/>
      <c r="FSF105" s="17"/>
      <c r="FSG105" s="17"/>
      <c r="FSH105" s="17"/>
      <c r="FSI105" s="17"/>
      <c r="FSJ105" s="17"/>
      <c r="FSK105" s="17"/>
      <c r="FSL105" s="17"/>
      <c r="FSM105" s="17"/>
      <c r="FSN105" s="17"/>
      <c r="FSO105" s="17"/>
      <c r="FSP105" s="17"/>
      <c r="FSQ105" s="17"/>
      <c r="FSR105" s="17"/>
      <c r="FSS105" s="17"/>
      <c r="FST105" s="17"/>
      <c r="FSU105" s="17"/>
      <c r="FSV105" s="17"/>
      <c r="FSW105" s="17"/>
      <c r="FSX105" s="17"/>
      <c r="FSY105" s="17"/>
      <c r="FSZ105" s="17"/>
      <c r="FTA105" s="17"/>
      <c r="FTB105" s="17"/>
      <c r="FTC105" s="17"/>
      <c r="FTD105" s="17"/>
      <c r="FTE105" s="17"/>
      <c r="FTF105" s="17"/>
      <c r="FTG105" s="17"/>
      <c r="FTH105" s="17"/>
      <c r="FTI105" s="17"/>
      <c r="FTJ105" s="17"/>
      <c r="FTK105" s="17"/>
      <c r="FTL105" s="17"/>
      <c r="FTM105" s="17"/>
      <c r="FTN105" s="17"/>
      <c r="FTO105" s="17"/>
      <c r="FTP105" s="17"/>
      <c r="FTQ105" s="17"/>
      <c r="FTR105" s="17"/>
      <c r="FTS105" s="17"/>
      <c r="FTT105" s="17"/>
      <c r="FTU105" s="17"/>
      <c r="FTV105" s="17"/>
      <c r="FTW105" s="17"/>
      <c r="FTX105" s="17"/>
      <c r="FTY105" s="17"/>
      <c r="FTZ105" s="17"/>
      <c r="FUA105" s="17"/>
      <c r="FUB105" s="17"/>
      <c r="FUC105" s="17"/>
      <c r="FUD105" s="17"/>
      <c r="FUE105" s="17"/>
      <c r="FUF105" s="17"/>
      <c r="FUG105" s="17"/>
      <c r="FUH105" s="17"/>
      <c r="FUI105" s="17"/>
      <c r="FUJ105" s="17"/>
      <c r="FUK105" s="17"/>
      <c r="FUL105" s="17"/>
      <c r="FUM105" s="17"/>
      <c r="FUN105" s="17"/>
      <c r="FUO105" s="17"/>
      <c r="FUP105" s="17"/>
      <c r="FUQ105" s="17"/>
      <c r="FUR105" s="17"/>
      <c r="FUS105" s="17"/>
      <c r="FUT105" s="17"/>
      <c r="FUU105" s="17"/>
      <c r="FUV105" s="17"/>
      <c r="FUW105" s="17"/>
      <c r="FUX105" s="17"/>
      <c r="FUY105" s="17"/>
      <c r="FUZ105" s="17"/>
      <c r="FVA105" s="17"/>
      <c r="FVB105" s="17"/>
      <c r="FVC105" s="17"/>
      <c r="FVD105" s="17"/>
      <c r="FVE105" s="17"/>
      <c r="FVF105" s="17"/>
      <c r="FVG105" s="17"/>
      <c r="FVH105" s="17"/>
      <c r="FVI105" s="17"/>
      <c r="FVJ105" s="17"/>
      <c r="FVK105" s="17"/>
      <c r="FVL105" s="17"/>
      <c r="FVM105" s="17"/>
      <c r="FVN105" s="17"/>
      <c r="FVO105" s="17"/>
      <c r="FVP105" s="17"/>
      <c r="FVQ105" s="17"/>
      <c r="FVR105" s="17"/>
      <c r="FVS105" s="17"/>
      <c r="FVT105" s="17"/>
      <c r="FVU105" s="17"/>
      <c r="FVV105" s="17"/>
      <c r="FVW105" s="17"/>
      <c r="FVX105" s="17"/>
      <c r="FVY105" s="17"/>
      <c r="FVZ105" s="17"/>
      <c r="FWA105" s="17"/>
      <c r="FWB105" s="17"/>
      <c r="FWC105" s="17"/>
      <c r="FWD105" s="17"/>
      <c r="FWE105" s="17"/>
      <c r="FWF105" s="17"/>
      <c r="FWG105" s="17"/>
      <c r="FWH105" s="17"/>
      <c r="FWI105" s="17"/>
      <c r="FWJ105" s="17"/>
      <c r="FWK105" s="17"/>
      <c r="FWL105" s="17"/>
      <c r="FWM105" s="17"/>
      <c r="FWN105" s="17"/>
      <c r="FWO105" s="17"/>
      <c r="FWP105" s="17"/>
      <c r="FWQ105" s="17"/>
      <c r="FWR105" s="17"/>
      <c r="FWS105" s="17"/>
      <c r="FWT105" s="17"/>
      <c r="FWU105" s="17"/>
      <c r="FWV105" s="17"/>
      <c r="FWW105" s="17"/>
      <c r="FWX105" s="17"/>
      <c r="FWY105" s="17"/>
      <c r="FWZ105" s="17"/>
      <c r="FXA105" s="17"/>
      <c r="FXB105" s="17"/>
      <c r="FXC105" s="17"/>
      <c r="FXD105" s="17"/>
      <c r="FXE105" s="17"/>
      <c r="FXF105" s="17"/>
      <c r="FXG105" s="17"/>
      <c r="FXH105" s="17"/>
      <c r="FXI105" s="17"/>
      <c r="FXJ105" s="17"/>
      <c r="FXK105" s="17"/>
      <c r="FXL105" s="17"/>
      <c r="FXM105" s="17"/>
      <c r="FXN105" s="17"/>
      <c r="FXO105" s="17"/>
      <c r="FXP105" s="17"/>
      <c r="FXQ105" s="17"/>
      <c r="FXR105" s="17"/>
      <c r="FXS105" s="17"/>
      <c r="FXT105" s="17"/>
      <c r="FXU105" s="17"/>
      <c r="FXV105" s="17"/>
      <c r="FXW105" s="17"/>
      <c r="FXX105" s="17"/>
      <c r="FXY105" s="17"/>
      <c r="FXZ105" s="17"/>
      <c r="FYA105" s="17"/>
      <c r="FYB105" s="17"/>
      <c r="FYC105" s="17"/>
      <c r="FYD105" s="17"/>
      <c r="FYE105" s="17"/>
      <c r="FYF105" s="17"/>
      <c r="FYG105" s="17"/>
      <c r="FYH105" s="17"/>
      <c r="FYI105" s="17"/>
      <c r="FYJ105" s="17"/>
      <c r="FYK105" s="17"/>
      <c r="FYL105" s="17"/>
      <c r="FYM105" s="17"/>
      <c r="FYN105" s="17"/>
      <c r="FYO105" s="17"/>
      <c r="FYP105" s="17"/>
      <c r="FYQ105" s="17"/>
      <c r="FYR105" s="17"/>
      <c r="FYS105" s="17"/>
      <c r="FYT105" s="17"/>
      <c r="FYU105" s="17"/>
      <c r="FYV105" s="17"/>
      <c r="FYW105" s="17"/>
      <c r="FYX105" s="17"/>
      <c r="FYY105" s="17"/>
      <c r="FYZ105" s="17"/>
      <c r="FZA105" s="17"/>
      <c r="FZB105" s="17"/>
      <c r="FZC105" s="17"/>
      <c r="FZD105" s="17"/>
      <c r="FZE105" s="17"/>
      <c r="FZF105" s="17"/>
      <c r="FZG105" s="17"/>
      <c r="FZH105" s="17"/>
      <c r="FZI105" s="17"/>
      <c r="FZJ105" s="17"/>
      <c r="FZK105" s="17"/>
      <c r="FZL105" s="17"/>
      <c r="FZM105" s="17"/>
      <c r="FZN105" s="17"/>
      <c r="FZO105" s="17"/>
      <c r="FZP105" s="17"/>
      <c r="FZQ105" s="17"/>
      <c r="FZR105" s="17"/>
      <c r="FZS105" s="17"/>
      <c r="FZT105" s="17"/>
      <c r="FZU105" s="17"/>
      <c r="FZV105" s="17"/>
      <c r="FZW105" s="17"/>
      <c r="FZX105" s="17"/>
      <c r="FZY105" s="17"/>
      <c r="FZZ105" s="17"/>
      <c r="GAA105" s="17"/>
      <c r="GAB105" s="17"/>
      <c r="GAC105" s="17"/>
      <c r="GAD105" s="17"/>
      <c r="GAE105" s="17"/>
      <c r="GAF105" s="17"/>
      <c r="GAG105" s="17"/>
      <c r="GAH105" s="17"/>
      <c r="GAI105" s="17"/>
      <c r="GAJ105" s="17"/>
      <c r="GAK105" s="17"/>
      <c r="GAL105" s="17"/>
      <c r="GAM105" s="17"/>
      <c r="GAN105" s="17"/>
      <c r="GAO105" s="17"/>
      <c r="GAP105" s="17"/>
      <c r="GAQ105" s="17"/>
      <c r="GAR105" s="17"/>
      <c r="GAS105" s="17"/>
      <c r="GAT105" s="17"/>
      <c r="GAU105" s="17"/>
      <c r="GAV105" s="17"/>
      <c r="GAW105" s="17"/>
      <c r="GAX105" s="17"/>
      <c r="GAY105" s="17"/>
      <c r="GAZ105" s="17"/>
      <c r="GBA105" s="17"/>
      <c r="GBB105" s="17"/>
      <c r="GBC105" s="17"/>
      <c r="GBD105" s="17"/>
      <c r="GBE105" s="17"/>
      <c r="GBF105" s="17"/>
      <c r="GBG105" s="17"/>
      <c r="GBH105" s="17"/>
      <c r="GBI105" s="17"/>
      <c r="GBJ105" s="17"/>
      <c r="GBK105" s="17"/>
      <c r="GBL105" s="17"/>
      <c r="GBM105" s="17"/>
      <c r="GBN105" s="17"/>
      <c r="GBO105" s="17"/>
      <c r="GBP105" s="17"/>
      <c r="GBQ105" s="17"/>
      <c r="GBR105" s="17"/>
      <c r="GBS105" s="17"/>
      <c r="GBT105" s="17"/>
      <c r="GBU105" s="17"/>
      <c r="GBV105" s="17"/>
      <c r="GBW105" s="17"/>
      <c r="GBX105" s="17"/>
      <c r="GBY105" s="17"/>
      <c r="GBZ105" s="17"/>
      <c r="GCA105" s="17"/>
      <c r="GCB105" s="17"/>
      <c r="GCC105" s="17"/>
      <c r="GCD105" s="17"/>
      <c r="GCE105" s="17"/>
      <c r="GCF105" s="17"/>
      <c r="GCG105" s="17"/>
      <c r="GCH105" s="17"/>
      <c r="GCI105" s="17"/>
      <c r="GCJ105" s="17"/>
      <c r="GCK105" s="17"/>
      <c r="GCL105" s="17"/>
      <c r="GCM105" s="17"/>
      <c r="GCN105" s="17"/>
      <c r="GCO105" s="17"/>
      <c r="GCP105" s="17"/>
      <c r="GCQ105" s="17"/>
      <c r="GCR105" s="17"/>
      <c r="GCS105" s="17"/>
      <c r="GCT105" s="17"/>
      <c r="GCU105" s="17"/>
      <c r="GCV105" s="17"/>
      <c r="GCW105" s="17"/>
      <c r="GCX105" s="17"/>
      <c r="GCY105" s="17"/>
      <c r="GCZ105" s="17"/>
      <c r="GDA105" s="17"/>
      <c r="GDB105" s="17"/>
      <c r="GDC105" s="17"/>
      <c r="GDD105" s="17"/>
      <c r="GDE105" s="17"/>
      <c r="GDF105" s="17"/>
      <c r="GDG105" s="17"/>
      <c r="GDH105" s="17"/>
      <c r="GDI105" s="17"/>
      <c r="GDJ105" s="17"/>
      <c r="GDK105" s="17"/>
      <c r="GDL105" s="17"/>
      <c r="GDM105" s="17"/>
      <c r="GDN105" s="17"/>
      <c r="GDO105" s="17"/>
      <c r="GDP105" s="17"/>
      <c r="GDQ105" s="17"/>
      <c r="GDR105" s="17"/>
      <c r="GDS105" s="17"/>
      <c r="GDT105" s="17"/>
      <c r="GDU105" s="17"/>
      <c r="GDV105" s="17"/>
      <c r="GDW105" s="17"/>
      <c r="GDX105" s="17"/>
      <c r="GDY105" s="17"/>
      <c r="GDZ105" s="17"/>
      <c r="GEA105" s="17"/>
      <c r="GEB105" s="17"/>
      <c r="GEC105" s="17"/>
      <c r="GED105" s="17"/>
      <c r="GEE105" s="17"/>
      <c r="GEF105" s="17"/>
      <c r="GEG105" s="17"/>
      <c r="GEH105" s="17"/>
      <c r="GEI105" s="17"/>
      <c r="GEJ105" s="17"/>
      <c r="GEK105" s="17"/>
      <c r="GEL105" s="17"/>
      <c r="GEM105" s="17"/>
      <c r="GEN105" s="17"/>
      <c r="GEO105" s="17"/>
      <c r="GEP105" s="17"/>
      <c r="GEQ105" s="17"/>
      <c r="GER105" s="17"/>
      <c r="GES105" s="17"/>
      <c r="GET105" s="17"/>
      <c r="GEU105" s="17"/>
      <c r="GEV105" s="17"/>
      <c r="GEW105" s="17"/>
      <c r="GEX105" s="17"/>
      <c r="GEY105" s="17"/>
      <c r="GEZ105" s="17"/>
      <c r="GFA105" s="17"/>
      <c r="GFB105" s="17"/>
      <c r="GFC105" s="17"/>
      <c r="GFD105" s="17"/>
      <c r="GFE105" s="17"/>
      <c r="GFF105" s="17"/>
      <c r="GFG105" s="17"/>
      <c r="GFH105" s="17"/>
      <c r="GFI105" s="17"/>
      <c r="GFJ105" s="17"/>
      <c r="GFK105" s="17"/>
      <c r="GFL105" s="17"/>
      <c r="GFM105" s="17"/>
      <c r="GFN105" s="17"/>
      <c r="GFO105" s="17"/>
      <c r="GFP105" s="17"/>
      <c r="GFQ105" s="17"/>
      <c r="GFR105" s="17"/>
      <c r="GFS105" s="17"/>
      <c r="GFT105" s="17"/>
      <c r="GFU105" s="17"/>
      <c r="GFV105" s="17"/>
      <c r="GFW105" s="17"/>
      <c r="GFX105" s="17"/>
      <c r="GFY105" s="17"/>
      <c r="GFZ105" s="17"/>
      <c r="GGA105" s="17"/>
      <c r="GGB105" s="17"/>
      <c r="GGC105" s="17"/>
      <c r="GGD105" s="17"/>
      <c r="GGE105" s="17"/>
      <c r="GGF105" s="17"/>
      <c r="GGG105" s="17"/>
      <c r="GGH105" s="17"/>
      <c r="GGI105" s="17"/>
      <c r="GGJ105" s="17"/>
      <c r="GGK105" s="17"/>
      <c r="GGL105" s="17"/>
      <c r="GGM105" s="17"/>
      <c r="GGN105" s="17"/>
      <c r="GGO105" s="17"/>
      <c r="GGP105" s="17"/>
      <c r="GGQ105" s="17"/>
      <c r="GGR105" s="17"/>
      <c r="GGS105" s="17"/>
      <c r="GGT105" s="17"/>
      <c r="GGU105" s="17"/>
      <c r="GGV105" s="17"/>
      <c r="GGW105" s="17"/>
      <c r="GGX105" s="17"/>
      <c r="GGY105" s="17"/>
      <c r="GGZ105" s="17"/>
      <c r="GHA105" s="17"/>
      <c r="GHB105" s="17"/>
      <c r="GHC105" s="17"/>
      <c r="GHD105" s="17"/>
      <c r="GHE105" s="17"/>
      <c r="GHF105" s="17"/>
      <c r="GHG105" s="17"/>
      <c r="GHH105" s="17"/>
      <c r="GHI105" s="17"/>
      <c r="GHJ105" s="17"/>
      <c r="GHK105" s="17"/>
      <c r="GHL105" s="17"/>
      <c r="GHM105" s="17"/>
      <c r="GHN105" s="17"/>
      <c r="GHO105" s="17"/>
      <c r="GHP105" s="17"/>
      <c r="GHQ105" s="17"/>
      <c r="GHR105" s="17"/>
      <c r="GHS105" s="17"/>
      <c r="GHT105" s="17"/>
      <c r="GHU105" s="17"/>
      <c r="GHV105" s="17"/>
      <c r="GHW105" s="17"/>
      <c r="GHX105" s="17"/>
      <c r="GHY105" s="17"/>
      <c r="GHZ105" s="17"/>
      <c r="GIA105" s="17"/>
      <c r="GIB105" s="17"/>
      <c r="GIC105" s="17"/>
      <c r="GID105" s="17"/>
      <c r="GIE105" s="17"/>
      <c r="GIF105" s="17"/>
      <c r="GIG105" s="17"/>
      <c r="GIH105" s="17"/>
      <c r="GII105" s="17"/>
      <c r="GIJ105" s="17"/>
      <c r="GIK105" s="17"/>
      <c r="GIL105" s="17"/>
      <c r="GIM105" s="17"/>
      <c r="GIN105" s="17"/>
      <c r="GIO105" s="17"/>
      <c r="GIP105" s="17"/>
      <c r="GIQ105" s="17"/>
      <c r="GIR105" s="17"/>
      <c r="GIS105" s="17"/>
      <c r="GIT105" s="17"/>
      <c r="GIU105" s="17"/>
      <c r="GIV105" s="17"/>
      <c r="GIW105" s="17"/>
      <c r="GIX105" s="17"/>
      <c r="GIY105" s="17"/>
      <c r="GIZ105" s="17"/>
      <c r="GJA105" s="17"/>
      <c r="GJB105" s="17"/>
      <c r="GJC105" s="17"/>
      <c r="GJD105" s="17"/>
      <c r="GJE105" s="17"/>
      <c r="GJF105" s="17"/>
      <c r="GJG105" s="17"/>
      <c r="GJH105" s="17"/>
      <c r="GJI105" s="17"/>
      <c r="GJJ105" s="17"/>
      <c r="GJK105" s="17"/>
      <c r="GJL105" s="17"/>
      <c r="GJM105" s="17"/>
      <c r="GJN105" s="17"/>
      <c r="GJO105" s="17"/>
      <c r="GJP105" s="17"/>
      <c r="GJQ105" s="17"/>
      <c r="GJR105" s="17"/>
      <c r="GJS105" s="17"/>
      <c r="GJT105" s="17"/>
      <c r="GJU105" s="17"/>
      <c r="GJV105" s="17"/>
      <c r="GJW105" s="17"/>
      <c r="GJX105" s="17"/>
      <c r="GJY105" s="17"/>
      <c r="GJZ105" s="17"/>
      <c r="GKA105" s="17"/>
      <c r="GKB105" s="17"/>
      <c r="GKC105" s="17"/>
      <c r="GKD105" s="17"/>
      <c r="GKE105" s="17"/>
      <c r="GKF105" s="17"/>
      <c r="GKG105" s="17"/>
      <c r="GKH105" s="17"/>
      <c r="GKI105" s="17"/>
      <c r="GKJ105" s="17"/>
      <c r="GKK105" s="17"/>
      <c r="GKL105" s="17"/>
      <c r="GKM105" s="17"/>
      <c r="GKN105" s="17"/>
      <c r="GKO105" s="17"/>
      <c r="GKP105" s="17"/>
      <c r="GKQ105" s="17"/>
      <c r="GKR105" s="17"/>
      <c r="GKS105" s="17"/>
      <c r="GKT105" s="17"/>
      <c r="GKU105" s="17"/>
      <c r="GKV105" s="17"/>
      <c r="GKW105" s="17"/>
      <c r="GKX105" s="17"/>
      <c r="GKY105" s="17"/>
      <c r="GKZ105" s="17"/>
      <c r="GLA105" s="17"/>
      <c r="GLB105" s="17"/>
      <c r="GLC105" s="17"/>
      <c r="GLD105" s="17"/>
      <c r="GLE105" s="17"/>
      <c r="GLF105" s="17"/>
      <c r="GLG105" s="17"/>
      <c r="GLH105" s="17"/>
      <c r="GLI105" s="17"/>
      <c r="GLJ105" s="17"/>
      <c r="GLK105" s="17"/>
      <c r="GLL105" s="17"/>
      <c r="GLM105" s="17"/>
      <c r="GLN105" s="17"/>
      <c r="GLO105" s="17"/>
      <c r="GLP105" s="17"/>
      <c r="GLQ105" s="17"/>
      <c r="GLR105" s="17"/>
      <c r="GLS105" s="17"/>
      <c r="GLT105" s="17"/>
      <c r="GLU105" s="17"/>
      <c r="GLV105" s="17"/>
      <c r="GLW105" s="17"/>
      <c r="GLX105" s="17"/>
      <c r="GLY105" s="17"/>
      <c r="GLZ105" s="17"/>
      <c r="GMA105" s="17"/>
      <c r="GMB105" s="17"/>
      <c r="GMC105" s="17"/>
      <c r="GMD105" s="17"/>
      <c r="GME105" s="17"/>
      <c r="GMF105" s="17"/>
      <c r="GMG105" s="17"/>
      <c r="GMH105" s="17"/>
      <c r="GMI105" s="17"/>
      <c r="GMJ105" s="17"/>
      <c r="GMK105" s="17"/>
      <c r="GML105" s="17"/>
      <c r="GMM105" s="17"/>
      <c r="GMN105" s="17"/>
      <c r="GMO105" s="17"/>
      <c r="GMP105" s="17"/>
      <c r="GMQ105" s="17"/>
      <c r="GMR105" s="17"/>
      <c r="GMS105" s="17"/>
      <c r="GMT105" s="17"/>
      <c r="GMU105" s="17"/>
      <c r="GMV105" s="17"/>
      <c r="GMW105" s="17"/>
      <c r="GMX105" s="17"/>
      <c r="GMY105" s="17"/>
      <c r="GMZ105" s="17"/>
      <c r="GNA105" s="17"/>
      <c r="GNB105" s="17"/>
      <c r="GNC105" s="17"/>
      <c r="GND105" s="17"/>
      <c r="GNE105" s="17"/>
      <c r="GNF105" s="17"/>
      <c r="GNG105" s="17"/>
      <c r="GNH105" s="17"/>
      <c r="GNI105" s="17"/>
      <c r="GNJ105" s="17"/>
      <c r="GNK105" s="17"/>
      <c r="GNL105" s="17"/>
      <c r="GNM105" s="17"/>
      <c r="GNN105" s="17"/>
      <c r="GNO105" s="17"/>
      <c r="GNP105" s="17"/>
      <c r="GNQ105" s="17"/>
      <c r="GNR105" s="17"/>
      <c r="GNS105" s="17"/>
      <c r="GNT105" s="17"/>
      <c r="GNU105" s="17"/>
      <c r="GNV105" s="17"/>
      <c r="GNW105" s="17"/>
      <c r="GNX105" s="17"/>
      <c r="GNY105" s="17"/>
      <c r="GNZ105" s="17"/>
      <c r="GOA105" s="17"/>
      <c r="GOB105" s="17"/>
      <c r="GOC105" s="17"/>
      <c r="GOD105" s="17"/>
      <c r="GOE105" s="17"/>
      <c r="GOF105" s="17"/>
      <c r="GOG105" s="17"/>
      <c r="GOH105" s="17"/>
      <c r="GOI105" s="17"/>
      <c r="GOJ105" s="17"/>
      <c r="GOK105" s="17"/>
      <c r="GOL105" s="17"/>
      <c r="GOM105" s="17"/>
      <c r="GON105" s="17"/>
      <c r="GOO105" s="17"/>
      <c r="GOP105" s="17"/>
      <c r="GOQ105" s="17"/>
      <c r="GOR105" s="17"/>
      <c r="GOS105" s="17"/>
      <c r="GOT105" s="17"/>
      <c r="GOU105" s="17"/>
      <c r="GOV105" s="17"/>
      <c r="GOW105" s="17"/>
      <c r="GOX105" s="17"/>
      <c r="GOY105" s="17"/>
      <c r="GOZ105" s="17"/>
      <c r="GPA105" s="17"/>
      <c r="GPB105" s="17"/>
      <c r="GPC105" s="17"/>
      <c r="GPD105" s="17"/>
      <c r="GPE105" s="17"/>
      <c r="GPF105" s="17"/>
      <c r="GPG105" s="17"/>
      <c r="GPH105" s="17"/>
      <c r="GPI105" s="17"/>
      <c r="GPJ105" s="17"/>
      <c r="GPK105" s="17"/>
      <c r="GPL105" s="17"/>
      <c r="GPM105" s="17"/>
      <c r="GPN105" s="17"/>
      <c r="GPO105" s="17"/>
      <c r="GPP105" s="17"/>
      <c r="GPQ105" s="17"/>
      <c r="GPR105" s="17"/>
      <c r="GPS105" s="17"/>
      <c r="GPT105" s="17"/>
      <c r="GPU105" s="17"/>
      <c r="GPV105" s="17"/>
      <c r="GPW105" s="17"/>
      <c r="GPX105" s="17"/>
      <c r="GPY105" s="17"/>
      <c r="GPZ105" s="17"/>
      <c r="GQA105" s="17"/>
      <c r="GQB105" s="17"/>
      <c r="GQC105" s="17"/>
      <c r="GQD105" s="17"/>
      <c r="GQE105" s="17"/>
      <c r="GQF105" s="17"/>
      <c r="GQG105" s="17"/>
      <c r="GQH105" s="17"/>
      <c r="GQI105" s="17"/>
      <c r="GQJ105" s="17"/>
      <c r="GQK105" s="17"/>
      <c r="GQL105" s="17"/>
      <c r="GQM105" s="17"/>
      <c r="GQN105" s="17"/>
      <c r="GQO105" s="17"/>
      <c r="GQP105" s="17"/>
      <c r="GQQ105" s="17"/>
      <c r="GQR105" s="17"/>
      <c r="GQS105" s="17"/>
      <c r="GQT105" s="17"/>
      <c r="GQU105" s="17"/>
      <c r="GQV105" s="17"/>
      <c r="GQW105" s="17"/>
      <c r="GQX105" s="17"/>
      <c r="GQY105" s="17"/>
      <c r="GQZ105" s="17"/>
      <c r="GRA105" s="17"/>
      <c r="GRB105" s="17"/>
      <c r="GRC105" s="17"/>
      <c r="GRD105" s="17"/>
      <c r="GRE105" s="17"/>
      <c r="GRF105" s="17"/>
      <c r="GRG105" s="17"/>
      <c r="GRH105" s="17"/>
      <c r="GRI105" s="17"/>
      <c r="GRJ105" s="17"/>
      <c r="GRK105" s="17"/>
      <c r="GRL105" s="17"/>
      <c r="GRM105" s="17"/>
      <c r="GRN105" s="17"/>
      <c r="GRO105" s="17"/>
      <c r="GRP105" s="17"/>
      <c r="GRQ105" s="17"/>
      <c r="GRR105" s="17"/>
      <c r="GRS105" s="17"/>
      <c r="GRT105" s="17"/>
      <c r="GRU105" s="17"/>
      <c r="GRV105" s="17"/>
      <c r="GRW105" s="17"/>
      <c r="GRX105" s="17"/>
      <c r="GRY105" s="17"/>
      <c r="GRZ105" s="17"/>
      <c r="GSA105" s="17"/>
      <c r="GSB105" s="17"/>
      <c r="GSC105" s="17"/>
      <c r="GSD105" s="17"/>
      <c r="GSE105" s="17"/>
      <c r="GSF105" s="17"/>
      <c r="GSG105" s="17"/>
      <c r="GSH105" s="17"/>
      <c r="GSI105" s="17"/>
      <c r="GSJ105" s="17"/>
      <c r="GSK105" s="17"/>
      <c r="GSL105" s="17"/>
      <c r="GSM105" s="17"/>
      <c r="GSN105" s="17"/>
      <c r="GSO105" s="17"/>
      <c r="GSP105" s="17"/>
      <c r="GSQ105" s="17"/>
      <c r="GSR105" s="17"/>
      <c r="GSS105" s="17"/>
      <c r="GST105" s="17"/>
      <c r="GSU105" s="17"/>
      <c r="GSV105" s="17"/>
      <c r="GSW105" s="17"/>
      <c r="GSX105" s="17"/>
      <c r="GSY105" s="17"/>
      <c r="GSZ105" s="17"/>
      <c r="GTA105" s="17"/>
      <c r="GTB105" s="17"/>
      <c r="GTC105" s="17"/>
      <c r="GTD105" s="17"/>
      <c r="GTE105" s="17"/>
      <c r="GTF105" s="17"/>
      <c r="GTG105" s="17"/>
      <c r="GTH105" s="17"/>
      <c r="GTI105" s="17"/>
      <c r="GTJ105" s="17"/>
      <c r="GTK105" s="17"/>
      <c r="GTL105" s="17"/>
      <c r="GTM105" s="17"/>
      <c r="GTN105" s="17"/>
      <c r="GTO105" s="17"/>
      <c r="GTP105" s="17"/>
      <c r="GTQ105" s="17"/>
      <c r="GTR105" s="17"/>
      <c r="GTS105" s="17"/>
      <c r="GTT105" s="17"/>
      <c r="GTU105" s="17"/>
      <c r="GTV105" s="17"/>
      <c r="GTW105" s="17"/>
      <c r="GTX105" s="17"/>
      <c r="GTY105" s="17"/>
      <c r="GTZ105" s="17"/>
      <c r="GUA105" s="17"/>
      <c r="GUB105" s="17"/>
      <c r="GUC105" s="17"/>
      <c r="GUD105" s="17"/>
      <c r="GUE105" s="17"/>
      <c r="GUF105" s="17"/>
      <c r="GUG105" s="17"/>
      <c r="GUH105" s="17"/>
      <c r="GUI105" s="17"/>
      <c r="GUJ105" s="17"/>
      <c r="GUK105" s="17"/>
      <c r="GUL105" s="17"/>
      <c r="GUM105" s="17"/>
      <c r="GUN105" s="17"/>
      <c r="GUO105" s="17"/>
      <c r="GUP105" s="17"/>
      <c r="GUQ105" s="17"/>
      <c r="GUR105" s="17"/>
      <c r="GUS105" s="17"/>
      <c r="GUT105" s="17"/>
      <c r="GUU105" s="17"/>
      <c r="GUV105" s="17"/>
      <c r="GUW105" s="17"/>
      <c r="GUX105" s="17"/>
      <c r="GUY105" s="17"/>
      <c r="GUZ105" s="17"/>
      <c r="GVA105" s="17"/>
      <c r="GVB105" s="17"/>
      <c r="GVC105" s="17"/>
      <c r="GVD105" s="17"/>
      <c r="GVE105" s="17"/>
      <c r="GVF105" s="17"/>
      <c r="GVG105" s="17"/>
      <c r="GVH105" s="17"/>
      <c r="GVI105" s="17"/>
      <c r="GVJ105" s="17"/>
      <c r="GVK105" s="17"/>
      <c r="GVL105" s="17"/>
      <c r="GVM105" s="17"/>
      <c r="GVN105" s="17"/>
      <c r="GVO105" s="17"/>
      <c r="GVP105" s="17"/>
      <c r="GVQ105" s="17"/>
      <c r="GVR105" s="17"/>
      <c r="GVS105" s="17"/>
      <c r="GVT105" s="17"/>
      <c r="GVU105" s="17"/>
      <c r="GVV105" s="17"/>
      <c r="GVW105" s="17"/>
      <c r="GVX105" s="17"/>
      <c r="GVY105" s="17"/>
      <c r="GVZ105" s="17"/>
      <c r="GWA105" s="17"/>
      <c r="GWB105" s="17"/>
      <c r="GWC105" s="17"/>
      <c r="GWD105" s="17"/>
      <c r="GWE105" s="17"/>
      <c r="GWF105" s="17"/>
      <c r="GWG105" s="17"/>
      <c r="GWH105" s="17"/>
      <c r="GWI105" s="17"/>
      <c r="GWJ105" s="17"/>
      <c r="GWK105" s="17"/>
      <c r="GWL105" s="17"/>
      <c r="GWM105" s="17"/>
      <c r="GWN105" s="17"/>
      <c r="GWO105" s="17"/>
      <c r="GWP105" s="17"/>
      <c r="GWQ105" s="17"/>
      <c r="GWR105" s="17"/>
      <c r="GWS105" s="17"/>
      <c r="GWT105" s="17"/>
      <c r="GWU105" s="17"/>
      <c r="GWV105" s="17"/>
      <c r="GWW105" s="17"/>
      <c r="GWX105" s="17"/>
      <c r="GWY105" s="17"/>
      <c r="GWZ105" s="17"/>
      <c r="GXA105" s="17"/>
      <c r="GXB105" s="17"/>
      <c r="GXC105" s="17"/>
      <c r="GXD105" s="17"/>
      <c r="GXE105" s="17"/>
      <c r="GXF105" s="17"/>
      <c r="GXG105" s="17"/>
      <c r="GXH105" s="17"/>
      <c r="GXI105" s="17"/>
      <c r="GXJ105" s="17"/>
      <c r="GXK105" s="17"/>
      <c r="GXL105" s="17"/>
      <c r="GXM105" s="17"/>
      <c r="GXN105" s="17"/>
      <c r="GXO105" s="17"/>
      <c r="GXP105" s="17"/>
      <c r="GXQ105" s="17"/>
      <c r="GXR105" s="17"/>
      <c r="GXS105" s="17"/>
      <c r="GXT105" s="17"/>
      <c r="GXU105" s="17"/>
      <c r="GXV105" s="17"/>
      <c r="GXW105" s="17"/>
      <c r="GXX105" s="17"/>
      <c r="GXY105" s="17"/>
      <c r="GXZ105" s="17"/>
      <c r="GYA105" s="17"/>
      <c r="GYB105" s="17"/>
      <c r="GYC105" s="17"/>
      <c r="GYD105" s="17"/>
      <c r="GYE105" s="17"/>
      <c r="GYF105" s="17"/>
      <c r="GYG105" s="17"/>
      <c r="GYH105" s="17"/>
      <c r="GYI105" s="17"/>
      <c r="GYJ105" s="17"/>
      <c r="GYK105" s="17"/>
      <c r="GYL105" s="17"/>
      <c r="GYM105" s="17"/>
      <c r="GYN105" s="17"/>
      <c r="GYO105" s="17"/>
      <c r="GYP105" s="17"/>
      <c r="GYQ105" s="17"/>
      <c r="GYR105" s="17"/>
      <c r="GYS105" s="17"/>
      <c r="GYT105" s="17"/>
      <c r="GYU105" s="17"/>
      <c r="GYV105" s="17"/>
      <c r="GYW105" s="17"/>
      <c r="GYX105" s="17"/>
      <c r="GYY105" s="17"/>
      <c r="GYZ105" s="17"/>
      <c r="GZA105" s="17"/>
      <c r="GZB105" s="17"/>
      <c r="GZC105" s="17"/>
      <c r="GZD105" s="17"/>
      <c r="GZE105" s="17"/>
      <c r="GZF105" s="17"/>
      <c r="GZG105" s="17"/>
      <c r="GZH105" s="17"/>
      <c r="GZI105" s="17"/>
      <c r="GZJ105" s="17"/>
      <c r="GZK105" s="17"/>
      <c r="GZL105" s="17"/>
      <c r="GZM105" s="17"/>
      <c r="GZN105" s="17"/>
      <c r="GZO105" s="17"/>
      <c r="GZP105" s="17"/>
      <c r="GZQ105" s="17"/>
      <c r="GZR105" s="17"/>
      <c r="GZS105" s="17"/>
      <c r="GZT105" s="17"/>
      <c r="GZU105" s="17"/>
      <c r="GZV105" s="17"/>
      <c r="GZW105" s="17"/>
      <c r="GZX105" s="17"/>
      <c r="GZY105" s="17"/>
      <c r="GZZ105" s="17"/>
      <c r="HAA105" s="17"/>
      <c r="HAB105" s="17"/>
      <c r="HAC105" s="17"/>
      <c r="HAD105" s="17"/>
      <c r="HAE105" s="17"/>
      <c r="HAF105" s="17"/>
      <c r="HAG105" s="17"/>
      <c r="HAH105" s="17"/>
      <c r="HAI105" s="17"/>
      <c r="HAJ105" s="17"/>
      <c r="HAK105" s="17"/>
      <c r="HAL105" s="17"/>
      <c r="HAM105" s="17"/>
      <c r="HAN105" s="17"/>
      <c r="HAO105" s="17"/>
      <c r="HAP105" s="17"/>
      <c r="HAQ105" s="17"/>
      <c r="HAR105" s="17"/>
      <c r="HAS105" s="17"/>
      <c r="HAT105" s="17"/>
      <c r="HAU105" s="17"/>
      <c r="HAV105" s="17"/>
      <c r="HAW105" s="17"/>
      <c r="HAX105" s="17"/>
      <c r="HAY105" s="17"/>
      <c r="HAZ105" s="17"/>
      <c r="HBA105" s="17"/>
      <c r="HBB105" s="17"/>
      <c r="HBC105" s="17"/>
      <c r="HBD105" s="17"/>
      <c r="HBE105" s="17"/>
      <c r="HBF105" s="17"/>
      <c r="HBG105" s="17"/>
      <c r="HBH105" s="17"/>
      <c r="HBI105" s="17"/>
      <c r="HBJ105" s="17"/>
      <c r="HBK105" s="17"/>
      <c r="HBL105" s="17"/>
      <c r="HBM105" s="17"/>
      <c r="HBN105" s="17"/>
      <c r="HBO105" s="17"/>
      <c r="HBP105" s="17"/>
      <c r="HBQ105" s="17"/>
      <c r="HBR105" s="17"/>
      <c r="HBS105" s="17"/>
      <c r="HBT105" s="17"/>
      <c r="HBU105" s="17"/>
      <c r="HBV105" s="17"/>
      <c r="HBW105" s="17"/>
      <c r="HBX105" s="17"/>
      <c r="HBY105" s="17"/>
      <c r="HBZ105" s="17"/>
      <c r="HCA105" s="17"/>
      <c r="HCB105" s="17"/>
      <c r="HCC105" s="17"/>
      <c r="HCD105" s="17"/>
      <c r="HCE105" s="17"/>
      <c r="HCF105" s="17"/>
      <c r="HCG105" s="17"/>
      <c r="HCH105" s="17"/>
      <c r="HCI105" s="17"/>
      <c r="HCJ105" s="17"/>
      <c r="HCK105" s="17"/>
      <c r="HCL105" s="17"/>
      <c r="HCM105" s="17"/>
      <c r="HCN105" s="17"/>
      <c r="HCO105" s="17"/>
      <c r="HCP105" s="17"/>
      <c r="HCQ105" s="17"/>
      <c r="HCR105" s="17"/>
      <c r="HCS105" s="17"/>
      <c r="HCT105" s="17"/>
      <c r="HCU105" s="17"/>
      <c r="HCV105" s="17"/>
      <c r="HCW105" s="17"/>
      <c r="HCX105" s="17"/>
      <c r="HCY105" s="17"/>
      <c r="HCZ105" s="17"/>
      <c r="HDA105" s="17"/>
      <c r="HDB105" s="17"/>
      <c r="HDC105" s="17"/>
      <c r="HDD105" s="17"/>
      <c r="HDE105" s="17"/>
      <c r="HDF105" s="17"/>
      <c r="HDG105" s="17"/>
      <c r="HDH105" s="17"/>
      <c r="HDI105" s="17"/>
      <c r="HDJ105" s="17"/>
      <c r="HDK105" s="17"/>
      <c r="HDL105" s="17"/>
      <c r="HDM105" s="17"/>
      <c r="HDN105" s="17"/>
      <c r="HDO105" s="17"/>
      <c r="HDP105" s="17"/>
      <c r="HDQ105" s="17"/>
      <c r="HDR105" s="17"/>
      <c r="HDS105" s="17"/>
      <c r="HDT105" s="17"/>
      <c r="HDU105" s="17"/>
      <c r="HDV105" s="17"/>
      <c r="HDW105" s="17"/>
      <c r="HDX105" s="17"/>
      <c r="HDY105" s="17"/>
      <c r="HDZ105" s="17"/>
      <c r="HEA105" s="17"/>
      <c r="HEB105" s="17"/>
      <c r="HEC105" s="17"/>
      <c r="HED105" s="17"/>
      <c r="HEE105" s="17"/>
      <c r="HEF105" s="17"/>
      <c r="HEG105" s="17"/>
      <c r="HEH105" s="17"/>
      <c r="HEI105" s="17"/>
      <c r="HEJ105" s="17"/>
      <c r="HEK105" s="17"/>
      <c r="HEL105" s="17"/>
      <c r="HEM105" s="17"/>
      <c r="HEN105" s="17"/>
      <c r="HEO105" s="17"/>
      <c r="HEP105" s="17"/>
      <c r="HEQ105" s="17"/>
      <c r="HER105" s="17"/>
      <c r="HES105" s="17"/>
      <c r="HET105" s="17"/>
      <c r="HEU105" s="17"/>
      <c r="HEV105" s="17"/>
      <c r="HEW105" s="17"/>
      <c r="HEX105" s="17"/>
      <c r="HEY105" s="17"/>
      <c r="HEZ105" s="17"/>
      <c r="HFA105" s="17"/>
      <c r="HFB105" s="17"/>
      <c r="HFC105" s="17"/>
      <c r="HFD105" s="17"/>
      <c r="HFE105" s="17"/>
      <c r="HFF105" s="17"/>
      <c r="HFG105" s="17"/>
      <c r="HFH105" s="17"/>
      <c r="HFI105" s="17"/>
      <c r="HFJ105" s="17"/>
      <c r="HFK105" s="17"/>
      <c r="HFL105" s="17"/>
      <c r="HFM105" s="17"/>
      <c r="HFN105" s="17"/>
      <c r="HFO105" s="17"/>
      <c r="HFP105" s="17"/>
      <c r="HFQ105" s="17"/>
      <c r="HFR105" s="17"/>
      <c r="HFS105" s="17"/>
      <c r="HFT105" s="17"/>
      <c r="HFU105" s="17"/>
      <c r="HFV105" s="17"/>
      <c r="HFW105" s="17"/>
      <c r="HFX105" s="17"/>
      <c r="HFY105" s="17"/>
      <c r="HFZ105" s="17"/>
      <c r="HGA105" s="17"/>
      <c r="HGB105" s="17"/>
      <c r="HGC105" s="17"/>
      <c r="HGD105" s="17"/>
      <c r="HGE105" s="17"/>
      <c r="HGF105" s="17"/>
      <c r="HGG105" s="17"/>
      <c r="HGH105" s="17"/>
      <c r="HGI105" s="17"/>
      <c r="HGJ105" s="17"/>
      <c r="HGK105" s="17"/>
      <c r="HGL105" s="17"/>
      <c r="HGM105" s="17"/>
      <c r="HGN105" s="17"/>
      <c r="HGO105" s="17"/>
      <c r="HGP105" s="17"/>
      <c r="HGQ105" s="17"/>
      <c r="HGR105" s="17"/>
      <c r="HGS105" s="17"/>
      <c r="HGT105" s="17"/>
      <c r="HGU105" s="17"/>
      <c r="HGV105" s="17"/>
      <c r="HGW105" s="17"/>
      <c r="HGX105" s="17"/>
      <c r="HGY105" s="17"/>
      <c r="HGZ105" s="17"/>
      <c r="HHA105" s="17"/>
      <c r="HHB105" s="17"/>
      <c r="HHC105" s="17"/>
      <c r="HHD105" s="17"/>
      <c r="HHE105" s="17"/>
      <c r="HHF105" s="17"/>
      <c r="HHG105" s="17"/>
      <c r="HHH105" s="17"/>
      <c r="HHI105" s="17"/>
      <c r="HHJ105" s="17"/>
      <c r="HHK105" s="17"/>
      <c r="HHL105" s="17"/>
      <c r="HHM105" s="17"/>
      <c r="HHN105" s="17"/>
      <c r="HHO105" s="17"/>
      <c r="HHP105" s="17"/>
      <c r="HHQ105" s="17"/>
      <c r="HHR105" s="17"/>
      <c r="HHS105" s="17"/>
      <c r="HHT105" s="17"/>
      <c r="HHU105" s="17"/>
      <c r="HHV105" s="17"/>
      <c r="HHW105" s="17"/>
      <c r="HHX105" s="17"/>
      <c r="HHY105" s="17"/>
      <c r="HHZ105" s="17"/>
      <c r="HIA105" s="17"/>
      <c r="HIB105" s="17"/>
      <c r="HIC105" s="17"/>
      <c r="HID105" s="17"/>
      <c r="HIE105" s="17"/>
      <c r="HIF105" s="17"/>
      <c r="HIG105" s="17"/>
      <c r="HIH105" s="17"/>
      <c r="HII105" s="17"/>
      <c r="HIJ105" s="17"/>
      <c r="HIK105" s="17"/>
      <c r="HIL105" s="17"/>
      <c r="HIM105" s="17"/>
      <c r="HIN105" s="17"/>
      <c r="HIO105" s="17"/>
      <c r="HIP105" s="17"/>
      <c r="HIQ105" s="17"/>
      <c r="HIR105" s="17"/>
      <c r="HIS105" s="17"/>
      <c r="HIT105" s="17"/>
      <c r="HIU105" s="17"/>
      <c r="HIV105" s="17"/>
      <c r="HIW105" s="17"/>
      <c r="HIX105" s="17"/>
      <c r="HIY105" s="17"/>
      <c r="HIZ105" s="17"/>
      <c r="HJA105" s="17"/>
      <c r="HJB105" s="17"/>
      <c r="HJC105" s="17"/>
      <c r="HJD105" s="17"/>
      <c r="HJE105" s="17"/>
      <c r="HJF105" s="17"/>
      <c r="HJG105" s="17"/>
      <c r="HJH105" s="17"/>
      <c r="HJI105" s="17"/>
      <c r="HJJ105" s="17"/>
      <c r="HJK105" s="17"/>
      <c r="HJL105" s="17"/>
      <c r="HJM105" s="17"/>
      <c r="HJN105" s="17"/>
      <c r="HJO105" s="17"/>
      <c r="HJP105" s="17"/>
      <c r="HJQ105" s="17"/>
      <c r="HJR105" s="17"/>
      <c r="HJS105" s="17"/>
      <c r="HJT105" s="17"/>
      <c r="HJU105" s="17"/>
      <c r="HJV105" s="17"/>
      <c r="HJW105" s="17"/>
      <c r="HJX105" s="17"/>
      <c r="HJY105" s="17"/>
      <c r="HJZ105" s="17"/>
      <c r="HKA105" s="17"/>
      <c r="HKB105" s="17"/>
      <c r="HKC105" s="17"/>
      <c r="HKD105" s="17"/>
      <c r="HKE105" s="17"/>
      <c r="HKF105" s="17"/>
      <c r="HKG105" s="17"/>
      <c r="HKH105" s="17"/>
      <c r="HKI105" s="17"/>
      <c r="HKJ105" s="17"/>
      <c r="HKK105" s="17"/>
      <c r="HKL105" s="17"/>
      <c r="HKM105" s="17"/>
      <c r="HKN105" s="17"/>
      <c r="HKO105" s="17"/>
      <c r="HKP105" s="17"/>
      <c r="HKQ105" s="17"/>
      <c r="HKR105" s="17"/>
      <c r="HKS105" s="17"/>
      <c r="HKT105" s="17"/>
      <c r="HKU105" s="17"/>
      <c r="HKV105" s="17"/>
      <c r="HKW105" s="17"/>
      <c r="HKX105" s="17"/>
      <c r="HKY105" s="17"/>
      <c r="HKZ105" s="17"/>
      <c r="HLA105" s="17"/>
      <c r="HLB105" s="17"/>
      <c r="HLC105" s="17"/>
      <c r="HLD105" s="17"/>
      <c r="HLE105" s="17"/>
      <c r="HLF105" s="17"/>
      <c r="HLG105" s="17"/>
      <c r="HLH105" s="17"/>
      <c r="HLI105" s="17"/>
      <c r="HLJ105" s="17"/>
      <c r="HLK105" s="17"/>
      <c r="HLL105" s="17"/>
      <c r="HLM105" s="17"/>
      <c r="HLN105" s="17"/>
      <c r="HLO105" s="17"/>
      <c r="HLP105" s="17"/>
      <c r="HLQ105" s="17"/>
      <c r="HLR105" s="17"/>
      <c r="HLS105" s="17"/>
      <c r="HLT105" s="17"/>
      <c r="HLU105" s="17"/>
      <c r="HLV105" s="17"/>
      <c r="HLW105" s="17"/>
      <c r="HLX105" s="17"/>
      <c r="HLY105" s="17"/>
      <c r="HLZ105" s="17"/>
      <c r="HMA105" s="17"/>
      <c r="HMB105" s="17"/>
      <c r="HMC105" s="17"/>
      <c r="HMD105" s="17"/>
      <c r="HME105" s="17"/>
      <c r="HMF105" s="17"/>
      <c r="HMG105" s="17"/>
      <c r="HMH105" s="17"/>
      <c r="HMI105" s="17"/>
      <c r="HMJ105" s="17"/>
      <c r="HMK105" s="17"/>
      <c r="HML105" s="17"/>
      <c r="HMM105" s="17"/>
      <c r="HMN105" s="17"/>
      <c r="HMO105" s="17"/>
      <c r="HMP105" s="17"/>
      <c r="HMQ105" s="17"/>
      <c r="HMR105" s="17"/>
      <c r="HMS105" s="17"/>
      <c r="HMT105" s="17"/>
      <c r="HMU105" s="17"/>
      <c r="HMV105" s="17"/>
      <c r="HMW105" s="17"/>
      <c r="HMX105" s="17"/>
      <c r="HMY105" s="17"/>
      <c r="HMZ105" s="17"/>
      <c r="HNA105" s="17"/>
      <c r="HNB105" s="17"/>
      <c r="HNC105" s="17"/>
      <c r="HND105" s="17"/>
      <c r="HNE105" s="17"/>
      <c r="HNF105" s="17"/>
      <c r="HNG105" s="17"/>
      <c r="HNH105" s="17"/>
      <c r="HNI105" s="17"/>
      <c r="HNJ105" s="17"/>
      <c r="HNK105" s="17"/>
      <c r="HNL105" s="17"/>
      <c r="HNM105" s="17"/>
      <c r="HNN105" s="17"/>
      <c r="HNO105" s="17"/>
      <c r="HNP105" s="17"/>
      <c r="HNQ105" s="17"/>
      <c r="HNR105" s="17"/>
      <c r="HNS105" s="17"/>
      <c r="HNT105" s="17"/>
      <c r="HNU105" s="17"/>
      <c r="HNV105" s="17"/>
      <c r="HNW105" s="17"/>
      <c r="HNX105" s="17"/>
      <c r="HNY105" s="17"/>
      <c r="HNZ105" s="17"/>
      <c r="HOA105" s="17"/>
      <c r="HOB105" s="17"/>
      <c r="HOC105" s="17"/>
      <c r="HOD105" s="17"/>
      <c r="HOE105" s="17"/>
      <c r="HOF105" s="17"/>
      <c r="HOG105" s="17"/>
      <c r="HOH105" s="17"/>
      <c r="HOI105" s="17"/>
      <c r="HOJ105" s="17"/>
      <c r="HOK105" s="17"/>
      <c r="HOL105" s="17"/>
      <c r="HOM105" s="17"/>
      <c r="HON105" s="17"/>
      <c r="HOO105" s="17"/>
      <c r="HOP105" s="17"/>
      <c r="HOQ105" s="17"/>
      <c r="HOR105" s="17"/>
      <c r="HOS105" s="17"/>
      <c r="HOT105" s="17"/>
      <c r="HOU105" s="17"/>
      <c r="HOV105" s="17"/>
      <c r="HOW105" s="17"/>
      <c r="HOX105" s="17"/>
      <c r="HOY105" s="17"/>
      <c r="HOZ105" s="17"/>
      <c r="HPA105" s="17"/>
      <c r="HPB105" s="17"/>
      <c r="HPC105" s="17"/>
      <c r="HPD105" s="17"/>
      <c r="HPE105" s="17"/>
      <c r="HPF105" s="17"/>
      <c r="HPG105" s="17"/>
      <c r="HPH105" s="17"/>
      <c r="HPI105" s="17"/>
      <c r="HPJ105" s="17"/>
      <c r="HPK105" s="17"/>
      <c r="HPL105" s="17"/>
      <c r="HPM105" s="17"/>
      <c r="HPN105" s="17"/>
      <c r="HPO105" s="17"/>
      <c r="HPP105" s="17"/>
      <c r="HPQ105" s="17"/>
      <c r="HPR105" s="17"/>
      <c r="HPS105" s="17"/>
      <c r="HPT105" s="17"/>
      <c r="HPU105" s="17"/>
      <c r="HPV105" s="17"/>
      <c r="HPW105" s="17"/>
      <c r="HPX105" s="17"/>
      <c r="HPY105" s="17"/>
      <c r="HPZ105" s="17"/>
      <c r="HQA105" s="17"/>
    </row>
    <row r="106" spans="1:5851" ht="15" customHeight="1" x14ac:dyDescent="0.2">
      <c r="A106" s="17"/>
      <c r="B106" s="17"/>
      <c r="C106" s="17"/>
      <c r="D106" s="17"/>
      <c r="E106" s="17"/>
      <c r="F106" s="2"/>
      <c r="G106" s="51">
        <f>SUM(G101:G105)</f>
        <v>0</v>
      </c>
      <c r="H106" s="49" t="e">
        <f>SUM(H101:H105)</f>
        <v>#DIV/0!</v>
      </c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7"/>
      <c r="ALB106" s="17"/>
      <c r="ALC106" s="17"/>
      <c r="ALD106" s="17"/>
      <c r="ALE106" s="17"/>
      <c r="ALF106" s="17"/>
      <c r="ALG106" s="17"/>
      <c r="ALH106" s="17"/>
      <c r="ALI106" s="17"/>
      <c r="ALJ106" s="17"/>
      <c r="ALK106" s="17"/>
      <c r="ALL106" s="17"/>
      <c r="ALM106" s="17"/>
      <c r="ALN106" s="17"/>
      <c r="ALO106" s="17"/>
      <c r="ALP106" s="17"/>
      <c r="ALQ106" s="17"/>
      <c r="ALR106" s="17"/>
      <c r="ALS106" s="17"/>
      <c r="ALT106" s="17"/>
      <c r="ALU106" s="17"/>
      <c r="ALV106" s="17"/>
      <c r="ALW106" s="17"/>
      <c r="ALX106" s="17"/>
      <c r="ALY106" s="17"/>
      <c r="ALZ106" s="17"/>
      <c r="AMA106" s="17"/>
      <c r="AMB106" s="17"/>
      <c r="AMC106" s="17"/>
      <c r="AMD106" s="17"/>
      <c r="AME106" s="17"/>
      <c r="AMF106" s="17"/>
      <c r="AMG106" s="17"/>
      <c r="AMH106" s="17"/>
      <c r="AMI106" s="17"/>
      <c r="AMJ106" s="17"/>
      <c r="AMK106" s="17"/>
      <c r="AML106" s="17"/>
      <c r="AMM106" s="17"/>
      <c r="AMN106" s="17"/>
      <c r="AMO106" s="17"/>
      <c r="AMP106" s="17"/>
      <c r="AMQ106" s="17"/>
      <c r="AMR106" s="17"/>
      <c r="AMS106" s="17"/>
      <c r="AMT106" s="17"/>
      <c r="AMU106" s="17"/>
      <c r="AMV106" s="17"/>
      <c r="AMW106" s="17"/>
      <c r="AMX106" s="17"/>
      <c r="AMY106" s="17"/>
      <c r="AMZ106" s="17"/>
      <c r="ANA106" s="17"/>
      <c r="ANB106" s="17"/>
      <c r="ANC106" s="17"/>
      <c r="AND106" s="17"/>
      <c r="ANE106" s="17"/>
      <c r="ANF106" s="17"/>
      <c r="ANG106" s="17"/>
      <c r="ANH106" s="17"/>
      <c r="ANI106" s="17"/>
      <c r="ANJ106" s="17"/>
      <c r="ANK106" s="17"/>
      <c r="ANL106" s="17"/>
      <c r="ANM106" s="17"/>
      <c r="ANN106" s="17"/>
      <c r="ANO106" s="17"/>
      <c r="ANP106" s="17"/>
      <c r="ANQ106" s="17"/>
      <c r="ANR106" s="17"/>
      <c r="ANS106" s="17"/>
      <c r="ANT106" s="17"/>
      <c r="ANU106" s="17"/>
      <c r="ANV106" s="17"/>
      <c r="ANW106" s="17"/>
      <c r="ANX106" s="17"/>
      <c r="ANY106" s="17"/>
      <c r="ANZ106" s="17"/>
      <c r="AOA106" s="17"/>
      <c r="AOB106" s="17"/>
      <c r="AOC106" s="17"/>
      <c r="AOD106" s="17"/>
      <c r="AOE106" s="17"/>
      <c r="AOF106" s="17"/>
      <c r="AOG106" s="17"/>
      <c r="AOH106" s="17"/>
      <c r="AOI106" s="17"/>
      <c r="AOJ106" s="17"/>
      <c r="AOK106" s="17"/>
      <c r="AOL106" s="17"/>
      <c r="AOM106" s="17"/>
      <c r="AON106" s="17"/>
      <c r="AOO106" s="17"/>
      <c r="AOP106" s="17"/>
      <c r="AOQ106" s="17"/>
      <c r="AOR106" s="17"/>
      <c r="AOS106" s="17"/>
      <c r="AOT106" s="17"/>
      <c r="AOU106" s="17"/>
      <c r="AOV106" s="17"/>
      <c r="AOW106" s="17"/>
      <c r="AOX106" s="17"/>
      <c r="AOY106" s="17"/>
      <c r="AOZ106" s="17"/>
      <c r="APA106" s="17"/>
      <c r="APB106" s="17"/>
      <c r="APC106" s="17"/>
      <c r="APD106" s="17"/>
      <c r="APE106" s="17"/>
      <c r="APF106" s="17"/>
      <c r="APG106" s="17"/>
      <c r="APH106" s="17"/>
      <c r="API106" s="17"/>
      <c r="APJ106" s="17"/>
      <c r="APK106" s="17"/>
      <c r="APL106" s="17"/>
      <c r="APM106" s="17"/>
      <c r="APN106" s="17"/>
      <c r="APO106" s="17"/>
      <c r="APP106" s="17"/>
      <c r="APQ106" s="17"/>
      <c r="APR106" s="17"/>
      <c r="APS106" s="17"/>
      <c r="APT106" s="17"/>
      <c r="APU106" s="17"/>
      <c r="APV106" s="17"/>
      <c r="APW106" s="17"/>
      <c r="APX106" s="17"/>
      <c r="APY106" s="17"/>
      <c r="APZ106" s="17"/>
      <c r="AQA106" s="17"/>
      <c r="AQB106" s="17"/>
      <c r="AQC106" s="17"/>
      <c r="AQD106" s="17"/>
      <c r="AQE106" s="17"/>
      <c r="AQF106" s="17"/>
      <c r="AQG106" s="17"/>
      <c r="AQH106" s="17"/>
      <c r="AQI106" s="17"/>
      <c r="AQJ106" s="17"/>
      <c r="AQK106" s="17"/>
      <c r="AQL106" s="17"/>
      <c r="AQM106" s="17"/>
      <c r="AQN106" s="17"/>
      <c r="AQO106" s="17"/>
      <c r="AQP106" s="17"/>
      <c r="AQQ106" s="17"/>
      <c r="AQR106" s="17"/>
      <c r="AQS106" s="17"/>
      <c r="AQT106" s="17"/>
      <c r="AQU106" s="17"/>
      <c r="AQV106" s="17"/>
      <c r="AQW106" s="17"/>
      <c r="AQX106" s="17"/>
      <c r="AQY106" s="17"/>
      <c r="AQZ106" s="17"/>
      <c r="ARA106" s="17"/>
      <c r="ARB106" s="17"/>
      <c r="ARC106" s="17"/>
      <c r="ARD106" s="17"/>
      <c r="ARE106" s="17"/>
      <c r="ARF106" s="17"/>
      <c r="ARG106" s="17"/>
      <c r="ARH106" s="17"/>
      <c r="ARI106" s="17"/>
      <c r="ARJ106" s="17"/>
      <c r="ARK106" s="17"/>
      <c r="ARL106" s="17"/>
      <c r="ARM106" s="17"/>
      <c r="ARN106" s="17"/>
      <c r="ARO106" s="17"/>
      <c r="ARP106" s="17"/>
      <c r="ARQ106" s="17"/>
      <c r="ARR106" s="17"/>
      <c r="ARS106" s="17"/>
      <c r="ART106" s="17"/>
      <c r="ARU106" s="17"/>
      <c r="ARV106" s="17"/>
      <c r="ARW106" s="17"/>
      <c r="ARX106" s="17"/>
      <c r="ARY106" s="17"/>
      <c r="ARZ106" s="17"/>
      <c r="ASA106" s="17"/>
      <c r="ASB106" s="17"/>
      <c r="ASC106" s="17"/>
      <c r="ASD106" s="17"/>
      <c r="ASE106" s="17"/>
      <c r="ASF106" s="17"/>
      <c r="ASG106" s="17"/>
      <c r="ASH106" s="17"/>
      <c r="ASI106" s="17"/>
      <c r="ASJ106" s="17"/>
      <c r="ASK106" s="17"/>
      <c r="ASL106" s="17"/>
      <c r="ASM106" s="17"/>
      <c r="ASN106" s="17"/>
      <c r="ASO106" s="17"/>
      <c r="ASP106" s="17"/>
      <c r="ASQ106" s="17"/>
      <c r="ASR106" s="17"/>
      <c r="ASS106" s="17"/>
      <c r="AST106" s="17"/>
      <c r="ASU106" s="17"/>
      <c r="ASV106" s="17"/>
      <c r="ASW106" s="17"/>
      <c r="ASX106" s="17"/>
      <c r="ASY106" s="17"/>
      <c r="ASZ106" s="17"/>
      <c r="ATA106" s="17"/>
      <c r="ATB106" s="17"/>
      <c r="ATC106" s="17"/>
      <c r="ATD106" s="17"/>
      <c r="ATE106" s="17"/>
      <c r="ATF106" s="17"/>
      <c r="ATG106" s="17"/>
      <c r="ATH106" s="17"/>
      <c r="ATI106" s="17"/>
      <c r="ATJ106" s="17"/>
      <c r="ATK106" s="17"/>
      <c r="ATL106" s="17"/>
      <c r="ATM106" s="17"/>
      <c r="ATN106" s="17"/>
      <c r="ATO106" s="17"/>
      <c r="ATP106" s="17"/>
      <c r="ATQ106" s="17"/>
      <c r="ATR106" s="17"/>
      <c r="ATS106" s="17"/>
      <c r="ATT106" s="17"/>
      <c r="ATU106" s="17"/>
      <c r="ATV106" s="17"/>
      <c r="ATW106" s="17"/>
      <c r="ATX106" s="17"/>
      <c r="ATY106" s="17"/>
      <c r="ATZ106" s="17"/>
      <c r="AUA106" s="17"/>
      <c r="AUB106" s="17"/>
      <c r="AUC106" s="17"/>
      <c r="AUD106" s="17"/>
      <c r="AUE106" s="17"/>
      <c r="AUF106" s="17"/>
      <c r="AUG106" s="17"/>
      <c r="AUH106" s="17"/>
      <c r="AUI106" s="17"/>
      <c r="AUJ106" s="17"/>
      <c r="AUK106" s="17"/>
      <c r="AUL106" s="17"/>
      <c r="AUM106" s="17"/>
      <c r="AUN106" s="17"/>
      <c r="AUO106" s="17"/>
      <c r="AUP106" s="17"/>
      <c r="AUQ106" s="17"/>
      <c r="AUR106" s="17"/>
      <c r="AUS106" s="17"/>
      <c r="AUT106" s="17"/>
      <c r="AUU106" s="17"/>
      <c r="AUV106" s="17"/>
      <c r="AUW106" s="17"/>
      <c r="AUX106" s="17"/>
      <c r="AUY106" s="17"/>
      <c r="AUZ106" s="17"/>
      <c r="AVA106" s="17"/>
      <c r="AVB106" s="17"/>
      <c r="AVC106" s="17"/>
      <c r="AVD106" s="17"/>
      <c r="AVE106" s="17"/>
      <c r="AVF106" s="17"/>
      <c r="AVG106" s="17"/>
      <c r="AVH106" s="17"/>
      <c r="AVI106" s="17"/>
      <c r="AVJ106" s="17"/>
      <c r="AVK106" s="17"/>
      <c r="AVL106" s="17"/>
      <c r="AVM106" s="17"/>
      <c r="AVN106" s="17"/>
      <c r="AVO106" s="17"/>
      <c r="AVP106" s="17"/>
      <c r="AVQ106" s="17"/>
      <c r="AVR106" s="17"/>
      <c r="AVS106" s="17"/>
      <c r="AVT106" s="17"/>
      <c r="AVU106" s="17"/>
      <c r="AVV106" s="17"/>
      <c r="AVW106" s="17"/>
      <c r="AVX106" s="17"/>
      <c r="AVY106" s="17"/>
      <c r="AVZ106" s="17"/>
      <c r="AWA106" s="17"/>
      <c r="AWB106" s="17"/>
      <c r="AWC106" s="17"/>
      <c r="AWD106" s="17"/>
      <c r="AWE106" s="17"/>
      <c r="AWF106" s="17"/>
      <c r="AWG106" s="17"/>
      <c r="AWH106" s="17"/>
      <c r="AWI106" s="17"/>
      <c r="AWJ106" s="17"/>
      <c r="AWK106" s="17"/>
      <c r="AWL106" s="17"/>
      <c r="AWM106" s="17"/>
      <c r="AWN106" s="17"/>
      <c r="AWO106" s="17"/>
      <c r="AWP106" s="17"/>
      <c r="AWQ106" s="17"/>
      <c r="AWR106" s="17"/>
      <c r="AWS106" s="17"/>
      <c r="AWT106" s="17"/>
      <c r="AWU106" s="17"/>
      <c r="AWV106" s="17"/>
      <c r="AWW106" s="17"/>
      <c r="AWX106" s="17"/>
      <c r="AWY106" s="17"/>
      <c r="AWZ106" s="17"/>
      <c r="AXA106" s="17"/>
      <c r="AXB106" s="17"/>
      <c r="AXC106" s="17"/>
      <c r="AXD106" s="17"/>
      <c r="AXE106" s="17"/>
      <c r="AXF106" s="17"/>
      <c r="AXG106" s="17"/>
      <c r="AXH106" s="17"/>
      <c r="AXI106" s="17"/>
      <c r="AXJ106" s="17"/>
      <c r="AXK106" s="17"/>
      <c r="AXL106" s="17"/>
      <c r="AXM106" s="17"/>
      <c r="AXN106" s="17"/>
      <c r="AXO106" s="17"/>
      <c r="AXP106" s="17"/>
      <c r="AXQ106" s="17"/>
      <c r="AXR106" s="17"/>
      <c r="AXS106" s="17"/>
      <c r="AXT106" s="17"/>
      <c r="AXU106" s="17"/>
      <c r="AXV106" s="17"/>
      <c r="AXW106" s="17"/>
      <c r="AXX106" s="17"/>
      <c r="AXY106" s="17"/>
      <c r="AXZ106" s="17"/>
      <c r="AYA106" s="17"/>
      <c r="AYB106" s="17"/>
      <c r="AYC106" s="17"/>
      <c r="AYD106" s="17"/>
      <c r="AYE106" s="17"/>
      <c r="AYF106" s="17"/>
      <c r="AYG106" s="17"/>
      <c r="AYH106" s="17"/>
      <c r="AYI106" s="17"/>
      <c r="AYJ106" s="17"/>
      <c r="AYK106" s="17"/>
      <c r="AYL106" s="17"/>
      <c r="AYM106" s="17"/>
      <c r="AYN106" s="17"/>
      <c r="AYO106" s="17"/>
      <c r="AYP106" s="17"/>
      <c r="AYQ106" s="17"/>
      <c r="AYR106" s="17"/>
      <c r="AYS106" s="17"/>
      <c r="AYT106" s="17"/>
      <c r="AYU106" s="17"/>
      <c r="AYV106" s="17"/>
      <c r="AYW106" s="17"/>
      <c r="AYX106" s="17"/>
      <c r="AYY106" s="17"/>
      <c r="AYZ106" s="17"/>
      <c r="AZA106" s="17"/>
      <c r="AZB106" s="17"/>
      <c r="AZC106" s="17"/>
      <c r="AZD106" s="17"/>
      <c r="AZE106" s="17"/>
      <c r="AZF106" s="17"/>
      <c r="AZG106" s="17"/>
      <c r="AZH106" s="17"/>
      <c r="AZI106" s="17"/>
      <c r="AZJ106" s="17"/>
      <c r="AZK106" s="17"/>
      <c r="AZL106" s="17"/>
      <c r="AZM106" s="17"/>
      <c r="AZN106" s="17"/>
      <c r="AZO106" s="17"/>
      <c r="AZP106" s="17"/>
      <c r="AZQ106" s="17"/>
      <c r="AZR106" s="17"/>
      <c r="AZS106" s="17"/>
      <c r="AZT106" s="17"/>
      <c r="AZU106" s="17"/>
      <c r="AZV106" s="17"/>
      <c r="AZW106" s="17"/>
      <c r="AZX106" s="17"/>
      <c r="AZY106" s="17"/>
      <c r="AZZ106" s="17"/>
      <c r="BAA106" s="17"/>
      <c r="BAB106" s="17"/>
      <c r="BAC106" s="17"/>
      <c r="BAD106" s="17"/>
      <c r="BAE106" s="17"/>
      <c r="BAF106" s="17"/>
      <c r="BAG106" s="17"/>
      <c r="BAH106" s="17"/>
      <c r="BAI106" s="17"/>
      <c r="BAJ106" s="17"/>
      <c r="BAK106" s="17"/>
      <c r="BAL106" s="17"/>
      <c r="BAM106" s="17"/>
      <c r="BAN106" s="17"/>
      <c r="BAO106" s="17"/>
      <c r="BAP106" s="17"/>
      <c r="BAQ106" s="17"/>
      <c r="BAR106" s="17"/>
      <c r="BAS106" s="17"/>
      <c r="BAT106" s="17"/>
      <c r="BAU106" s="17"/>
      <c r="BAV106" s="17"/>
      <c r="BAW106" s="17"/>
      <c r="BAX106" s="17"/>
      <c r="BAY106" s="17"/>
      <c r="BAZ106" s="17"/>
      <c r="BBA106" s="17"/>
      <c r="BBB106" s="17"/>
      <c r="BBC106" s="17"/>
      <c r="BBD106" s="17"/>
      <c r="BBE106" s="17"/>
      <c r="BBF106" s="17"/>
      <c r="BBG106" s="17"/>
      <c r="BBH106" s="17"/>
      <c r="BBI106" s="17"/>
      <c r="BBJ106" s="17"/>
      <c r="BBK106" s="17"/>
      <c r="BBL106" s="17"/>
      <c r="BBM106" s="17"/>
      <c r="BBN106" s="17"/>
      <c r="BBO106" s="17"/>
      <c r="BBP106" s="17"/>
      <c r="BBQ106" s="17"/>
      <c r="BBR106" s="17"/>
      <c r="BBS106" s="17"/>
      <c r="BBT106" s="17"/>
      <c r="BBU106" s="17"/>
      <c r="BBV106" s="17"/>
      <c r="BBW106" s="17"/>
      <c r="BBX106" s="17"/>
      <c r="BBY106" s="17"/>
      <c r="BBZ106" s="17"/>
      <c r="BCA106" s="17"/>
      <c r="BCB106" s="17"/>
      <c r="BCC106" s="17"/>
      <c r="BCD106" s="17"/>
      <c r="BCE106" s="17"/>
      <c r="BCF106" s="17"/>
      <c r="BCG106" s="17"/>
      <c r="BCH106" s="17"/>
      <c r="BCI106" s="17"/>
      <c r="BCJ106" s="17"/>
      <c r="BCK106" s="17"/>
      <c r="BCL106" s="17"/>
      <c r="BCM106" s="17"/>
      <c r="BCN106" s="17"/>
      <c r="BCO106" s="17"/>
      <c r="BCP106" s="17"/>
      <c r="BCQ106" s="17"/>
      <c r="BCR106" s="17"/>
      <c r="BCS106" s="17"/>
      <c r="BCT106" s="17"/>
      <c r="BCU106" s="17"/>
      <c r="BCV106" s="17"/>
      <c r="BCW106" s="17"/>
      <c r="BCX106" s="17"/>
      <c r="BCY106" s="17"/>
      <c r="BCZ106" s="17"/>
      <c r="BDA106" s="17"/>
      <c r="BDB106" s="17"/>
      <c r="BDC106" s="17"/>
      <c r="BDD106" s="17"/>
      <c r="BDE106" s="17"/>
      <c r="BDF106" s="17"/>
      <c r="BDG106" s="17"/>
      <c r="BDH106" s="17"/>
      <c r="BDI106" s="17"/>
      <c r="BDJ106" s="17"/>
      <c r="BDK106" s="17"/>
      <c r="BDL106" s="17"/>
      <c r="BDM106" s="17"/>
      <c r="BDN106" s="17"/>
      <c r="BDO106" s="17"/>
      <c r="BDP106" s="17"/>
      <c r="BDQ106" s="17"/>
      <c r="BDR106" s="17"/>
      <c r="BDS106" s="17"/>
      <c r="BDT106" s="17"/>
      <c r="BDU106" s="17"/>
      <c r="BDV106" s="17"/>
      <c r="BDW106" s="17"/>
      <c r="BDX106" s="17"/>
      <c r="BDY106" s="17"/>
      <c r="BDZ106" s="17"/>
      <c r="BEA106" s="17"/>
      <c r="BEB106" s="17"/>
      <c r="BEC106" s="17"/>
      <c r="BED106" s="17"/>
      <c r="BEE106" s="17"/>
      <c r="BEF106" s="17"/>
      <c r="BEG106" s="17"/>
      <c r="BEH106" s="17"/>
      <c r="BEI106" s="17"/>
      <c r="BEJ106" s="17"/>
      <c r="BEK106" s="17"/>
      <c r="BEL106" s="17"/>
      <c r="BEM106" s="17"/>
      <c r="BEN106" s="17"/>
      <c r="BEO106" s="17"/>
      <c r="BEP106" s="17"/>
      <c r="BEQ106" s="17"/>
      <c r="BER106" s="17"/>
      <c r="BES106" s="17"/>
      <c r="BET106" s="17"/>
      <c r="BEU106" s="17"/>
      <c r="BEV106" s="17"/>
      <c r="BEW106" s="17"/>
      <c r="BEX106" s="17"/>
      <c r="BEY106" s="17"/>
      <c r="BEZ106" s="17"/>
      <c r="BFA106" s="17"/>
      <c r="BFB106" s="17"/>
      <c r="BFC106" s="17"/>
      <c r="BFD106" s="17"/>
      <c r="BFE106" s="17"/>
      <c r="BFF106" s="17"/>
      <c r="BFG106" s="17"/>
      <c r="BFH106" s="17"/>
      <c r="BFI106" s="17"/>
      <c r="BFJ106" s="17"/>
      <c r="BFK106" s="17"/>
      <c r="BFL106" s="17"/>
      <c r="BFM106" s="17"/>
      <c r="BFN106" s="17"/>
      <c r="BFO106" s="17"/>
      <c r="BFP106" s="17"/>
      <c r="BFQ106" s="17"/>
      <c r="BFR106" s="17"/>
      <c r="BFS106" s="17"/>
      <c r="BFT106" s="17"/>
      <c r="BFU106" s="17"/>
      <c r="BFV106" s="17"/>
      <c r="BFW106" s="17"/>
      <c r="BFX106" s="17"/>
      <c r="BFY106" s="17"/>
      <c r="BFZ106" s="17"/>
      <c r="BGA106" s="17"/>
      <c r="BGB106" s="17"/>
      <c r="BGC106" s="17"/>
      <c r="BGD106" s="17"/>
      <c r="BGE106" s="17"/>
      <c r="BGF106" s="17"/>
      <c r="BGG106" s="17"/>
      <c r="BGH106" s="17"/>
      <c r="BGI106" s="17"/>
      <c r="BGJ106" s="17"/>
      <c r="BGK106" s="17"/>
      <c r="BGL106" s="17"/>
      <c r="BGM106" s="17"/>
      <c r="BGN106" s="17"/>
      <c r="BGO106" s="17"/>
      <c r="BGP106" s="17"/>
      <c r="BGQ106" s="17"/>
      <c r="BGR106" s="17"/>
      <c r="BGS106" s="17"/>
      <c r="BGT106" s="17"/>
      <c r="BGU106" s="17"/>
      <c r="BGV106" s="17"/>
      <c r="BGW106" s="17"/>
      <c r="BGX106" s="17"/>
      <c r="BGY106" s="17"/>
      <c r="BGZ106" s="17"/>
      <c r="BHA106" s="17"/>
      <c r="BHB106" s="17"/>
      <c r="BHC106" s="17"/>
      <c r="BHD106" s="17"/>
      <c r="BHE106" s="17"/>
      <c r="BHF106" s="17"/>
      <c r="BHG106" s="17"/>
      <c r="BHH106" s="17"/>
      <c r="BHI106" s="17"/>
      <c r="BHJ106" s="17"/>
      <c r="BHK106" s="17"/>
      <c r="BHL106" s="17"/>
      <c r="BHM106" s="17"/>
      <c r="BHN106" s="17"/>
      <c r="BHO106" s="17"/>
      <c r="BHP106" s="17"/>
      <c r="BHQ106" s="17"/>
      <c r="BHR106" s="17"/>
      <c r="BHS106" s="17"/>
      <c r="BHT106" s="17"/>
      <c r="BHU106" s="17"/>
      <c r="BHV106" s="17"/>
      <c r="BHW106" s="17"/>
      <c r="BHX106" s="17"/>
      <c r="BHY106" s="17"/>
      <c r="BHZ106" s="17"/>
      <c r="BIA106" s="17"/>
      <c r="BIB106" s="17"/>
      <c r="BIC106" s="17"/>
      <c r="BID106" s="17"/>
      <c r="BIE106" s="17"/>
      <c r="BIF106" s="17"/>
      <c r="BIG106" s="17"/>
      <c r="BIH106" s="17"/>
      <c r="BII106" s="17"/>
      <c r="BIJ106" s="17"/>
      <c r="BIK106" s="17"/>
      <c r="BIL106" s="17"/>
      <c r="BIM106" s="17"/>
      <c r="BIN106" s="17"/>
      <c r="BIO106" s="17"/>
      <c r="BIP106" s="17"/>
      <c r="BIQ106" s="17"/>
      <c r="BIR106" s="17"/>
      <c r="BIS106" s="17"/>
      <c r="BIT106" s="17"/>
      <c r="BIU106" s="17"/>
      <c r="BIV106" s="17"/>
      <c r="BIW106" s="17"/>
      <c r="BIX106" s="17"/>
      <c r="BIY106" s="17"/>
      <c r="BIZ106" s="17"/>
      <c r="BJA106" s="17"/>
      <c r="BJB106" s="17"/>
      <c r="BJC106" s="17"/>
      <c r="BJD106" s="17"/>
      <c r="BJE106" s="17"/>
      <c r="BJF106" s="17"/>
      <c r="BJG106" s="17"/>
      <c r="BJH106" s="17"/>
      <c r="BJI106" s="17"/>
      <c r="BJJ106" s="17"/>
      <c r="BJK106" s="17"/>
      <c r="BJL106" s="17"/>
      <c r="BJM106" s="17"/>
      <c r="BJN106" s="17"/>
      <c r="BJO106" s="17"/>
      <c r="BJP106" s="17"/>
      <c r="BJQ106" s="17"/>
      <c r="BJR106" s="17"/>
      <c r="BJS106" s="17"/>
      <c r="BJT106" s="17"/>
      <c r="BJU106" s="17"/>
      <c r="BJV106" s="17"/>
      <c r="BJW106" s="17"/>
      <c r="BJX106" s="17"/>
      <c r="BJY106" s="17"/>
      <c r="BJZ106" s="17"/>
      <c r="BKA106" s="17"/>
      <c r="BKB106" s="17"/>
      <c r="BKC106" s="17"/>
      <c r="BKD106" s="17"/>
      <c r="BKE106" s="17"/>
      <c r="BKF106" s="17"/>
      <c r="BKG106" s="17"/>
      <c r="BKH106" s="17"/>
      <c r="BKI106" s="17"/>
      <c r="BKJ106" s="17"/>
      <c r="BKK106" s="17"/>
      <c r="BKL106" s="17"/>
      <c r="BKM106" s="17"/>
      <c r="BKN106" s="17"/>
      <c r="BKO106" s="17"/>
      <c r="BKP106" s="17"/>
      <c r="BKQ106" s="17"/>
      <c r="BKR106" s="17"/>
      <c r="BKS106" s="17"/>
      <c r="BKT106" s="17"/>
      <c r="BKU106" s="17"/>
      <c r="BKV106" s="17"/>
      <c r="BKW106" s="17"/>
      <c r="BKX106" s="17"/>
      <c r="BKY106" s="17"/>
      <c r="BKZ106" s="17"/>
      <c r="BLA106" s="17"/>
      <c r="BLB106" s="17"/>
      <c r="BLC106" s="17"/>
      <c r="BLD106" s="17"/>
      <c r="BLE106" s="17"/>
      <c r="BLF106" s="17"/>
      <c r="BLG106" s="17"/>
      <c r="BLH106" s="17"/>
      <c r="BLI106" s="17"/>
      <c r="BLJ106" s="17"/>
      <c r="BLK106" s="17"/>
      <c r="BLL106" s="17"/>
      <c r="BLM106" s="17"/>
      <c r="BLN106" s="17"/>
      <c r="BLO106" s="17"/>
      <c r="BLP106" s="17"/>
      <c r="BLQ106" s="17"/>
      <c r="BLR106" s="17"/>
      <c r="BLS106" s="17"/>
      <c r="BLT106" s="17"/>
      <c r="BLU106" s="17"/>
      <c r="BLV106" s="17"/>
      <c r="BLW106" s="17"/>
      <c r="BLX106" s="17"/>
      <c r="BLY106" s="17"/>
      <c r="BLZ106" s="17"/>
      <c r="BMA106" s="17"/>
      <c r="BMB106" s="17"/>
      <c r="BMC106" s="17"/>
      <c r="BMD106" s="17"/>
      <c r="BME106" s="17"/>
      <c r="BMF106" s="17"/>
      <c r="BMG106" s="17"/>
      <c r="BMH106" s="17"/>
      <c r="BMI106" s="17"/>
      <c r="BMJ106" s="17"/>
      <c r="BMK106" s="17"/>
      <c r="BML106" s="17"/>
      <c r="BMM106" s="17"/>
      <c r="BMN106" s="17"/>
      <c r="BMO106" s="17"/>
      <c r="BMP106" s="17"/>
      <c r="BMQ106" s="17"/>
      <c r="BMR106" s="17"/>
      <c r="BMS106" s="17"/>
      <c r="BMT106" s="17"/>
      <c r="BMU106" s="17"/>
      <c r="BMV106" s="17"/>
      <c r="BMW106" s="17"/>
      <c r="BMX106" s="17"/>
      <c r="BMY106" s="17"/>
      <c r="BMZ106" s="17"/>
      <c r="BNA106" s="17"/>
      <c r="BNB106" s="17"/>
      <c r="BNC106" s="17"/>
      <c r="BND106" s="17"/>
      <c r="BNE106" s="17"/>
      <c r="BNF106" s="17"/>
      <c r="BNG106" s="17"/>
      <c r="BNH106" s="17"/>
      <c r="BNI106" s="17"/>
      <c r="BNJ106" s="17"/>
      <c r="BNK106" s="17"/>
      <c r="BNL106" s="17"/>
      <c r="BNM106" s="17"/>
      <c r="BNN106" s="17"/>
      <c r="BNO106" s="17"/>
      <c r="BNP106" s="17"/>
      <c r="BNQ106" s="17"/>
      <c r="BNR106" s="17"/>
      <c r="BNS106" s="17"/>
      <c r="BNT106" s="17"/>
      <c r="BNU106" s="17"/>
      <c r="BNV106" s="17"/>
      <c r="BNW106" s="17"/>
      <c r="BNX106" s="17"/>
      <c r="BNY106" s="17"/>
      <c r="BNZ106" s="17"/>
      <c r="BOA106" s="17"/>
      <c r="BOB106" s="17"/>
      <c r="BOC106" s="17"/>
      <c r="BOD106" s="17"/>
      <c r="BOE106" s="17"/>
      <c r="BOF106" s="17"/>
      <c r="BOG106" s="17"/>
      <c r="BOH106" s="17"/>
      <c r="BOI106" s="17"/>
      <c r="BOJ106" s="17"/>
      <c r="BOK106" s="17"/>
      <c r="BOL106" s="17"/>
      <c r="BOM106" s="17"/>
      <c r="BON106" s="17"/>
      <c r="BOO106" s="17"/>
      <c r="BOP106" s="17"/>
      <c r="BOQ106" s="17"/>
      <c r="BOR106" s="17"/>
      <c r="BOS106" s="17"/>
      <c r="BOT106" s="17"/>
      <c r="BOU106" s="17"/>
      <c r="BOV106" s="17"/>
      <c r="BOW106" s="17"/>
      <c r="BOX106" s="17"/>
      <c r="BOY106" s="17"/>
      <c r="BOZ106" s="17"/>
      <c r="BPA106" s="17"/>
      <c r="BPB106" s="17"/>
      <c r="BPC106" s="17"/>
      <c r="BPD106" s="17"/>
      <c r="BPE106" s="17"/>
      <c r="BPF106" s="17"/>
      <c r="BPG106" s="17"/>
      <c r="BPH106" s="17"/>
      <c r="BPI106" s="17"/>
      <c r="BPJ106" s="17"/>
      <c r="BPK106" s="17"/>
      <c r="BPL106" s="17"/>
      <c r="BPM106" s="17"/>
      <c r="BPN106" s="17"/>
      <c r="BPO106" s="17"/>
      <c r="BPP106" s="17"/>
      <c r="BPQ106" s="17"/>
      <c r="BPR106" s="17"/>
      <c r="BPS106" s="17"/>
      <c r="BPT106" s="17"/>
      <c r="BPU106" s="17"/>
      <c r="BPV106" s="17"/>
      <c r="BPW106" s="17"/>
      <c r="BPX106" s="17"/>
      <c r="BPY106" s="17"/>
      <c r="BPZ106" s="17"/>
      <c r="BQA106" s="17"/>
      <c r="BQB106" s="17"/>
      <c r="BQC106" s="17"/>
      <c r="BQD106" s="17"/>
      <c r="BQE106" s="17"/>
      <c r="BQF106" s="17"/>
      <c r="BQG106" s="17"/>
      <c r="BQH106" s="17"/>
      <c r="BQI106" s="17"/>
      <c r="BQJ106" s="17"/>
      <c r="BQK106" s="17"/>
      <c r="BQL106" s="17"/>
      <c r="BQM106" s="17"/>
      <c r="BQN106" s="17"/>
      <c r="BQO106" s="17"/>
      <c r="BQP106" s="17"/>
      <c r="BQQ106" s="17"/>
      <c r="BQR106" s="17"/>
      <c r="BQS106" s="17"/>
      <c r="BQT106" s="17"/>
      <c r="BQU106" s="17"/>
      <c r="BQV106" s="17"/>
      <c r="BQW106" s="17"/>
      <c r="BQX106" s="17"/>
      <c r="BQY106" s="17"/>
      <c r="BQZ106" s="17"/>
      <c r="BRA106" s="17"/>
      <c r="BRB106" s="17"/>
      <c r="BRC106" s="17"/>
      <c r="BRD106" s="17"/>
      <c r="BRE106" s="17"/>
      <c r="BRF106" s="17"/>
      <c r="BRG106" s="17"/>
      <c r="BRH106" s="17"/>
      <c r="BRI106" s="17"/>
      <c r="BRJ106" s="17"/>
      <c r="BRK106" s="17"/>
      <c r="BRL106" s="17"/>
      <c r="BRM106" s="17"/>
      <c r="BRN106" s="17"/>
      <c r="BRO106" s="17"/>
      <c r="BRP106" s="17"/>
      <c r="BRQ106" s="17"/>
      <c r="BRR106" s="17"/>
      <c r="BRS106" s="17"/>
      <c r="BRT106" s="17"/>
      <c r="BRU106" s="17"/>
      <c r="BRV106" s="17"/>
      <c r="BRW106" s="17"/>
      <c r="BRX106" s="17"/>
      <c r="BRY106" s="17"/>
      <c r="BRZ106" s="17"/>
      <c r="BSA106" s="17"/>
      <c r="BSB106" s="17"/>
      <c r="BSC106" s="17"/>
      <c r="BSD106" s="17"/>
      <c r="BSE106" s="17"/>
      <c r="BSF106" s="17"/>
      <c r="BSG106" s="17"/>
      <c r="BSH106" s="17"/>
      <c r="BSI106" s="17"/>
      <c r="BSJ106" s="17"/>
      <c r="BSK106" s="17"/>
      <c r="BSL106" s="17"/>
      <c r="BSM106" s="17"/>
      <c r="BSN106" s="17"/>
      <c r="BSO106" s="17"/>
      <c r="BSP106" s="17"/>
      <c r="BSQ106" s="17"/>
      <c r="BSR106" s="17"/>
      <c r="BSS106" s="17"/>
      <c r="BST106" s="17"/>
      <c r="BSU106" s="17"/>
      <c r="BSV106" s="17"/>
      <c r="BSW106" s="17"/>
      <c r="BSX106" s="17"/>
      <c r="BSY106" s="17"/>
      <c r="BSZ106" s="17"/>
      <c r="BTA106" s="17"/>
      <c r="BTB106" s="17"/>
      <c r="BTC106" s="17"/>
      <c r="BTD106" s="17"/>
      <c r="BTE106" s="17"/>
      <c r="BTF106" s="17"/>
      <c r="BTG106" s="17"/>
      <c r="BTH106" s="17"/>
      <c r="BTI106" s="17"/>
      <c r="BTJ106" s="17"/>
      <c r="BTK106" s="17"/>
      <c r="BTL106" s="17"/>
      <c r="BTM106" s="17"/>
      <c r="BTN106" s="17"/>
      <c r="BTO106" s="17"/>
      <c r="BTP106" s="17"/>
      <c r="BTQ106" s="17"/>
      <c r="BTR106" s="17"/>
      <c r="BTS106" s="17"/>
      <c r="BTT106" s="17"/>
      <c r="BTU106" s="17"/>
      <c r="BTV106" s="17"/>
      <c r="BTW106" s="17"/>
      <c r="BTX106" s="17"/>
      <c r="BTY106" s="17"/>
      <c r="BTZ106" s="17"/>
      <c r="BUA106" s="17"/>
      <c r="BUB106" s="17"/>
      <c r="BUC106" s="17"/>
      <c r="BUD106" s="17"/>
      <c r="BUE106" s="17"/>
      <c r="BUF106" s="17"/>
      <c r="BUG106" s="17"/>
      <c r="BUH106" s="17"/>
      <c r="BUI106" s="17"/>
      <c r="BUJ106" s="17"/>
      <c r="BUK106" s="17"/>
      <c r="BUL106" s="17"/>
      <c r="BUM106" s="17"/>
      <c r="BUN106" s="17"/>
      <c r="BUO106" s="17"/>
      <c r="BUP106" s="17"/>
      <c r="BUQ106" s="17"/>
      <c r="BUR106" s="17"/>
      <c r="BUS106" s="17"/>
      <c r="BUT106" s="17"/>
      <c r="BUU106" s="17"/>
      <c r="BUV106" s="17"/>
      <c r="BUW106" s="17"/>
      <c r="BUX106" s="17"/>
      <c r="BUY106" s="17"/>
      <c r="BUZ106" s="17"/>
      <c r="BVA106" s="17"/>
      <c r="BVB106" s="17"/>
      <c r="BVC106" s="17"/>
      <c r="BVD106" s="17"/>
      <c r="BVE106" s="17"/>
      <c r="BVF106" s="17"/>
      <c r="BVG106" s="17"/>
      <c r="BVH106" s="17"/>
      <c r="BVI106" s="17"/>
      <c r="BVJ106" s="17"/>
      <c r="BVK106" s="17"/>
      <c r="BVL106" s="17"/>
      <c r="BVM106" s="17"/>
      <c r="BVN106" s="17"/>
      <c r="BVO106" s="17"/>
      <c r="BVP106" s="17"/>
      <c r="BVQ106" s="17"/>
      <c r="BVR106" s="17"/>
      <c r="BVS106" s="17"/>
      <c r="BVT106" s="17"/>
      <c r="BVU106" s="17"/>
      <c r="BVV106" s="17"/>
      <c r="BVW106" s="17"/>
      <c r="BVX106" s="17"/>
      <c r="BVY106" s="17"/>
      <c r="BVZ106" s="17"/>
      <c r="BWA106" s="17"/>
      <c r="BWB106" s="17"/>
      <c r="BWC106" s="17"/>
      <c r="BWD106" s="17"/>
      <c r="BWE106" s="17"/>
      <c r="BWF106" s="17"/>
      <c r="BWG106" s="17"/>
      <c r="BWH106" s="17"/>
      <c r="BWI106" s="17"/>
      <c r="BWJ106" s="17"/>
      <c r="BWK106" s="17"/>
      <c r="BWL106" s="17"/>
      <c r="BWM106" s="17"/>
      <c r="BWN106" s="17"/>
      <c r="BWO106" s="17"/>
      <c r="BWP106" s="17"/>
      <c r="BWQ106" s="17"/>
      <c r="BWR106" s="17"/>
      <c r="BWS106" s="17"/>
      <c r="BWT106" s="17"/>
      <c r="BWU106" s="17"/>
      <c r="BWV106" s="17"/>
      <c r="BWW106" s="17"/>
      <c r="BWX106" s="17"/>
      <c r="BWY106" s="17"/>
      <c r="BWZ106" s="17"/>
      <c r="BXA106" s="17"/>
      <c r="BXB106" s="17"/>
      <c r="BXC106" s="17"/>
      <c r="BXD106" s="17"/>
      <c r="BXE106" s="17"/>
      <c r="BXF106" s="17"/>
      <c r="BXG106" s="17"/>
      <c r="BXH106" s="17"/>
      <c r="BXI106" s="17"/>
      <c r="BXJ106" s="17"/>
      <c r="BXK106" s="17"/>
      <c r="BXL106" s="17"/>
      <c r="BXM106" s="17"/>
      <c r="BXN106" s="17"/>
      <c r="BXO106" s="17"/>
      <c r="BXP106" s="17"/>
      <c r="BXQ106" s="17"/>
      <c r="BXR106" s="17"/>
      <c r="BXS106" s="17"/>
      <c r="BXT106" s="17"/>
      <c r="BXU106" s="17"/>
      <c r="BXV106" s="17"/>
      <c r="BXW106" s="17"/>
      <c r="BXX106" s="17"/>
      <c r="BXY106" s="17"/>
      <c r="BXZ106" s="17"/>
      <c r="BYA106" s="17"/>
      <c r="BYB106" s="17"/>
      <c r="BYC106" s="17"/>
      <c r="BYD106" s="17"/>
      <c r="BYE106" s="17"/>
      <c r="BYF106" s="17"/>
      <c r="BYG106" s="17"/>
      <c r="BYH106" s="17"/>
      <c r="BYI106" s="17"/>
      <c r="BYJ106" s="17"/>
      <c r="BYK106" s="17"/>
      <c r="BYL106" s="17"/>
      <c r="BYM106" s="17"/>
      <c r="BYN106" s="17"/>
      <c r="BYO106" s="17"/>
      <c r="BYP106" s="17"/>
      <c r="BYQ106" s="17"/>
      <c r="BYR106" s="17"/>
      <c r="BYS106" s="17"/>
      <c r="BYT106" s="17"/>
      <c r="BYU106" s="17"/>
      <c r="BYV106" s="17"/>
      <c r="BYW106" s="17"/>
      <c r="BYX106" s="17"/>
      <c r="BYY106" s="17"/>
      <c r="BYZ106" s="17"/>
      <c r="BZA106" s="17"/>
      <c r="BZB106" s="17"/>
      <c r="BZC106" s="17"/>
      <c r="BZD106" s="17"/>
      <c r="BZE106" s="17"/>
      <c r="BZF106" s="17"/>
      <c r="BZG106" s="17"/>
      <c r="BZH106" s="17"/>
      <c r="BZI106" s="17"/>
      <c r="BZJ106" s="17"/>
      <c r="BZK106" s="17"/>
      <c r="BZL106" s="17"/>
      <c r="BZM106" s="17"/>
      <c r="BZN106" s="17"/>
      <c r="BZO106" s="17"/>
      <c r="BZP106" s="17"/>
      <c r="BZQ106" s="17"/>
      <c r="BZR106" s="17"/>
      <c r="BZS106" s="17"/>
      <c r="BZT106" s="17"/>
      <c r="BZU106" s="17"/>
      <c r="BZV106" s="17"/>
      <c r="BZW106" s="17"/>
      <c r="BZX106" s="17"/>
      <c r="BZY106" s="17"/>
      <c r="BZZ106" s="17"/>
      <c r="CAA106" s="17"/>
      <c r="CAB106" s="17"/>
      <c r="CAC106" s="17"/>
      <c r="CAD106" s="17"/>
      <c r="CAE106" s="17"/>
      <c r="CAF106" s="17"/>
      <c r="CAG106" s="17"/>
      <c r="CAH106" s="17"/>
      <c r="CAI106" s="17"/>
      <c r="CAJ106" s="17"/>
      <c r="CAK106" s="17"/>
      <c r="CAL106" s="17"/>
      <c r="CAM106" s="17"/>
      <c r="CAN106" s="17"/>
      <c r="CAO106" s="17"/>
      <c r="CAP106" s="17"/>
      <c r="CAQ106" s="17"/>
      <c r="CAR106" s="17"/>
      <c r="CAS106" s="17"/>
      <c r="CAT106" s="17"/>
      <c r="CAU106" s="17"/>
      <c r="CAV106" s="17"/>
      <c r="CAW106" s="17"/>
      <c r="CAX106" s="17"/>
      <c r="CAY106" s="17"/>
      <c r="CAZ106" s="17"/>
      <c r="CBA106" s="17"/>
      <c r="CBB106" s="17"/>
      <c r="CBC106" s="17"/>
      <c r="CBD106" s="17"/>
      <c r="CBE106" s="17"/>
      <c r="CBF106" s="17"/>
      <c r="CBG106" s="17"/>
      <c r="CBH106" s="17"/>
      <c r="CBI106" s="17"/>
      <c r="CBJ106" s="17"/>
      <c r="CBK106" s="17"/>
      <c r="CBL106" s="17"/>
      <c r="CBM106" s="17"/>
      <c r="CBN106" s="17"/>
      <c r="CBO106" s="17"/>
      <c r="CBP106" s="17"/>
      <c r="CBQ106" s="17"/>
      <c r="CBR106" s="17"/>
      <c r="CBS106" s="17"/>
      <c r="CBT106" s="17"/>
      <c r="CBU106" s="17"/>
      <c r="CBV106" s="17"/>
      <c r="CBW106" s="17"/>
      <c r="CBX106" s="17"/>
      <c r="CBY106" s="17"/>
      <c r="CBZ106" s="17"/>
      <c r="CCA106" s="17"/>
      <c r="CCB106" s="17"/>
      <c r="CCC106" s="17"/>
      <c r="CCD106" s="17"/>
      <c r="CCE106" s="17"/>
      <c r="CCF106" s="17"/>
      <c r="CCG106" s="17"/>
      <c r="CCH106" s="17"/>
      <c r="CCI106" s="17"/>
      <c r="CCJ106" s="17"/>
      <c r="CCK106" s="17"/>
      <c r="CCL106" s="17"/>
      <c r="CCM106" s="17"/>
      <c r="CCN106" s="17"/>
      <c r="CCO106" s="17"/>
      <c r="CCP106" s="17"/>
      <c r="CCQ106" s="17"/>
      <c r="CCR106" s="17"/>
      <c r="CCS106" s="17"/>
      <c r="CCT106" s="17"/>
      <c r="CCU106" s="17"/>
      <c r="CCV106" s="17"/>
      <c r="CCW106" s="17"/>
      <c r="CCX106" s="17"/>
      <c r="CCY106" s="17"/>
      <c r="CCZ106" s="17"/>
      <c r="CDA106" s="17"/>
      <c r="CDB106" s="17"/>
      <c r="CDC106" s="17"/>
      <c r="CDD106" s="17"/>
      <c r="CDE106" s="17"/>
      <c r="CDF106" s="17"/>
      <c r="CDG106" s="17"/>
      <c r="CDH106" s="17"/>
      <c r="CDI106" s="17"/>
      <c r="CDJ106" s="17"/>
      <c r="CDK106" s="17"/>
      <c r="CDL106" s="17"/>
      <c r="CDM106" s="17"/>
      <c r="CDN106" s="17"/>
      <c r="CDO106" s="17"/>
      <c r="CDP106" s="17"/>
      <c r="CDQ106" s="17"/>
      <c r="CDR106" s="17"/>
      <c r="CDS106" s="17"/>
      <c r="CDT106" s="17"/>
      <c r="CDU106" s="17"/>
      <c r="CDV106" s="17"/>
      <c r="CDW106" s="17"/>
      <c r="CDX106" s="17"/>
      <c r="CDY106" s="17"/>
      <c r="CDZ106" s="17"/>
      <c r="CEA106" s="17"/>
      <c r="CEB106" s="17"/>
      <c r="CEC106" s="17"/>
      <c r="CED106" s="17"/>
      <c r="CEE106" s="17"/>
      <c r="CEF106" s="17"/>
      <c r="CEG106" s="17"/>
      <c r="CEH106" s="17"/>
      <c r="CEI106" s="17"/>
      <c r="CEJ106" s="17"/>
      <c r="CEK106" s="17"/>
      <c r="CEL106" s="17"/>
      <c r="CEM106" s="17"/>
      <c r="CEN106" s="17"/>
      <c r="CEO106" s="17"/>
      <c r="CEP106" s="17"/>
      <c r="CEQ106" s="17"/>
      <c r="CER106" s="17"/>
      <c r="CES106" s="17"/>
      <c r="CET106" s="17"/>
      <c r="CEU106" s="17"/>
      <c r="CEV106" s="17"/>
      <c r="CEW106" s="17"/>
      <c r="CEX106" s="17"/>
      <c r="CEY106" s="17"/>
      <c r="CEZ106" s="17"/>
      <c r="CFA106" s="17"/>
      <c r="CFB106" s="17"/>
      <c r="CFC106" s="17"/>
      <c r="CFD106" s="17"/>
      <c r="CFE106" s="17"/>
      <c r="CFF106" s="17"/>
      <c r="CFG106" s="17"/>
      <c r="CFH106" s="17"/>
      <c r="CFI106" s="17"/>
      <c r="CFJ106" s="17"/>
      <c r="CFK106" s="17"/>
      <c r="CFL106" s="17"/>
      <c r="CFM106" s="17"/>
      <c r="CFN106" s="17"/>
      <c r="CFO106" s="17"/>
      <c r="CFP106" s="17"/>
      <c r="CFQ106" s="17"/>
      <c r="CFR106" s="17"/>
      <c r="CFS106" s="17"/>
      <c r="CFT106" s="17"/>
      <c r="CFU106" s="17"/>
      <c r="CFV106" s="17"/>
      <c r="CFW106" s="17"/>
      <c r="CFX106" s="17"/>
      <c r="CFY106" s="17"/>
      <c r="CFZ106" s="17"/>
      <c r="CGA106" s="17"/>
      <c r="CGB106" s="17"/>
      <c r="CGC106" s="17"/>
      <c r="CGD106" s="17"/>
      <c r="CGE106" s="17"/>
      <c r="CGF106" s="17"/>
      <c r="CGG106" s="17"/>
      <c r="CGH106" s="17"/>
      <c r="CGI106" s="17"/>
      <c r="CGJ106" s="17"/>
      <c r="CGK106" s="17"/>
      <c r="CGL106" s="17"/>
      <c r="CGM106" s="17"/>
      <c r="CGN106" s="17"/>
      <c r="CGO106" s="17"/>
      <c r="CGP106" s="17"/>
      <c r="CGQ106" s="17"/>
      <c r="CGR106" s="17"/>
      <c r="CGS106" s="17"/>
      <c r="CGT106" s="17"/>
      <c r="CGU106" s="17"/>
      <c r="CGV106" s="17"/>
      <c r="CGW106" s="17"/>
      <c r="CGX106" s="17"/>
      <c r="CGY106" s="17"/>
      <c r="CGZ106" s="17"/>
      <c r="CHA106" s="17"/>
      <c r="CHB106" s="17"/>
      <c r="CHC106" s="17"/>
      <c r="CHD106" s="17"/>
      <c r="CHE106" s="17"/>
      <c r="CHF106" s="17"/>
      <c r="CHG106" s="17"/>
      <c r="CHH106" s="17"/>
      <c r="CHI106" s="17"/>
      <c r="CHJ106" s="17"/>
      <c r="CHK106" s="17"/>
      <c r="CHL106" s="17"/>
      <c r="CHM106" s="17"/>
      <c r="CHN106" s="17"/>
      <c r="CHO106" s="17"/>
      <c r="CHP106" s="17"/>
      <c r="CHQ106" s="17"/>
      <c r="CHR106" s="17"/>
      <c r="CHS106" s="17"/>
      <c r="CHT106" s="17"/>
      <c r="CHU106" s="17"/>
      <c r="CHV106" s="17"/>
      <c r="CHW106" s="17"/>
      <c r="CHX106" s="17"/>
      <c r="CHY106" s="17"/>
      <c r="CHZ106" s="17"/>
      <c r="CIA106" s="17"/>
      <c r="CIB106" s="17"/>
      <c r="CIC106" s="17"/>
      <c r="CID106" s="17"/>
      <c r="CIE106" s="17"/>
      <c r="CIF106" s="17"/>
      <c r="CIG106" s="17"/>
      <c r="CIH106" s="17"/>
      <c r="CII106" s="17"/>
      <c r="CIJ106" s="17"/>
      <c r="CIK106" s="17"/>
      <c r="CIL106" s="17"/>
      <c r="CIM106" s="17"/>
      <c r="CIN106" s="17"/>
      <c r="CIO106" s="17"/>
      <c r="CIP106" s="17"/>
      <c r="CIQ106" s="17"/>
      <c r="CIR106" s="17"/>
      <c r="CIS106" s="17"/>
      <c r="CIT106" s="17"/>
      <c r="CIU106" s="17"/>
      <c r="CIV106" s="17"/>
      <c r="CIW106" s="17"/>
      <c r="CIX106" s="17"/>
      <c r="CIY106" s="17"/>
      <c r="CIZ106" s="17"/>
      <c r="CJA106" s="17"/>
      <c r="CJB106" s="17"/>
      <c r="CJC106" s="17"/>
      <c r="CJD106" s="17"/>
      <c r="CJE106" s="17"/>
      <c r="CJF106" s="17"/>
      <c r="CJG106" s="17"/>
      <c r="CJH106" s="17"/>
      <c r="CJI106" s="17"/>
      <c r="CJJ106" s="17"/>
      <c r="CJK106" s="17"/>
      <c r="CJL106" s="17"/>
      <c r="CJM106" s="17"/>
      <c r="CJN106" s="17"/>
      <c r="CJO106" s="17"/>
      <c r="CJP106" s="17"/>
      <c r="CJQ106" s="17"/>
      <c r="CJR106" s="17"/>
      <c r="CJS106" s="17"/>
      <c r="CJT106" s="17"/>
      <c r="CJU106" s="17"/>
      <c r="CJV106" s="17"/>
      <c r="CJW106" s="17"/>
      <c r="CJX106" s="17"/>
      <c r="CJY106" s="17"/>
      <c r="CJZ106" s="17"/>
      <c r="CKA106" s="17"/>
      <c r="CKB106" s="17"/>
      <c r="CKC106" s="17"/>
      <c r="CKD106" s="17"/>
      <c r="CKE106" s="17"/>
      <c r="CKF106" s="17"/>
      <c r="CKG106" s="17"/>
      <c r="CKH106" s="17"/>
      <c r="CKI106" s="17"/>
      <c r="CKJ106" s="17"/>
      <c r="CKK106" s="17"/>
      <c r="CKL106" s="17"/>
      <c r="CKM106" s="17"/>
      <c r="CKN106" s="17"/>
      <c r="CKO106" s="17"/>
      <c r="CKP106" s="17"/>
      <c r="CKQ106" s="17"/>
      <c r="CKR106" s="17"/>
      <c r="CKS106" s="17"/>
      <c r="CKT106" s="17"/>
      <c r="CKU106" s="17"/>
      <c r="CKV106" s="17"/>
      <c r="CKW106" s="17"/>
      <c r="CKX106" s="17"/>
      <c r="CKY106" s="17"/>
      <c r="CKZ106" s="17"/>
      <c r="CLA106" s="17"/>
      <c r="CLB106" s="17"/>
      <c r="CLC106" s="17"/>
      <c r="CLD106" s="17"/>
      <c r="CLE106" s="17"/>
      <c r="CLF106" s="17"/>
      <c r="CLG106" s="17"/>
      <c r="CLH106" s="17"/>
      <c r="CLI106" s="17"/>
      <c r="CLJ106" s="17"/>
      <c r="CLK106" s="17"/>
      <c r="CLL106" s="17"/>
      <c r="CLM106" s="17"/>
      <c r="CLN106" s="17"/>
      <c r="CLO106" s="17"/>
      <c r="CLP106" s="17"/>
      <c r="CLQ106" s="17"/>
      <c r="CLR106" s="17"/>
      <c r="CLS106" s="17"/>
      <c r="CLT106" s="17"/>
      <c r="CLU106" s="17"/>
      <c r="CLV106" s="17"/>
      <c r="CLW106" s="17"/>
      <c r="CLX106" s="17"/>
      <c r="CLY106" s="17"/>
      <c r="CLZ106" s="17"/>
      <c r="CMA106" s="17"/>
      <c r="CMB106" s="17"/>
      <c r="CMC106" s="17"/>
      <c r="CMD106" s="17"/>
      <c r="CME106" s="17"/>
      <c r="CMF106" s="17"/>
      <c r="CMG106" s="17"/>
      <c r="CMH106" s="17"/>
      <c r="CMI106" s="17"/>
      <c r="CMJ106" s="17"/>
      <c r="CMK106" s="17"/>
      <c r="CML106" s="17"/>
      <c r="CMM106" s="17"/>
      <c r="CMN106" s="17"/>
      <c r="CMO106" s="17"/>
      <c r="CMP106" s="17"/>
      <c r="CMQ106" s="17"/>
      <c r="CMR106" s="17"/>
      <c r="CMS106" s="17"/>
      <c r="CMT106" s="17"/>
      <c r="CMU106" s="17"/>
      <c r="CMV106" s="17"/>
      <c r="CMW106" s="17"/>
      <c r="CMX106" s="17"/>
      <c r="CMY106" s="17"/>
      <c r="CMZ106" s="17"/>
      <c r="CNA106" s="17"/>
      <c r="CNB106" s="17"/>
      <c r="CNC106" s="17"/>
      <c r="CND106" s="17"/>
      <c r="CNE106" s="17"/>
      <c r="CNF106" s="17"/>
      <c r="CNG106" s="17"/>
      <c r="CNH106" s="17"/>
      <c r="CNI106" s="17"/>
      <c r="CNJ106" s="17"/>
      <c r="CNK106" s="17"/>
      <c r="CNL106" s="17"/>
      <c r="CNM106" s="17"/>
      <c r="CNN106" s="17"/>
      <c r="CNO106" s="17"/>
      <c r="CNP106" s="17"/>
      <c r="CNQ106" s="17"/>
      <c r="CNR106" s="17"/>
      <c r="CNS106" s="17"/>
      <c r="CNT106" s="17"/>
      <c r="CNU106" s="17"/>
      <c r="CNV106" s="17"/>
      <c r="CNW106" s="17"/>
      <c r="CNX106" s="17"/>
      <c r="CNY106" s="17"/>
      <c r="CNZ106" s="17"/>
      <c r="COA106" s="17"/>
      <c r="COB106" s="17"/>
      <c r="COC106" s="17"/>
      <c r="COD106" s="17"/>
      <c r="COE106" s="17"/>
      <c r="COF106" s="17"/>
      <c r="COG106" s="17"/>
      <c r="COH106" s="17"/>
      <c r="COI106" s="17"/>
      <c r="COJ106" s="17"/>
      <c r="COK106" s="17"/>
      <c r="COL106" s="17"/>
      <c r="COM106" s="17"/>
      <c r="CON106" s="17"/>
      <c r="COO106" s="17"/>
      <c r="COP106" s="17"/>
      <c r="COQ106" s="17"/>
      <c r="COR106" s="17"/>
      <c r="COS106" s="17"/>
      <c r="COT106" s="17"/>
      <c r="COU106" s="17"/>
      <c r="COV106" s="17"/>
      <c r="COW106" s="17"/>
      <c r="COX106" s="17"/>
      <c r="COY106" s="17"/>
      <c r="COZ106" s="17"/>
      <c r="CPA106" s="17"/>
      <c r="CPB106" s="17"/>
      <c r="CPC106" s="17"/>
      <c r="CPD106" s="17"/>
      <c r="CPE106" s="17"/>
      <c r="CPF106" s="17"/>
      <c r="CPG106" s="17"/>
      <c r="CPH106" s="17"/>
      <c r="CPI106" s="17"/>
      <c r="CPJ106" s="17"/>
      <c r="CPK106" s="17"/>
      <c r="CPL106" s="17"/>
      <c r="CPM106" s="17"/>
      <c r="CPN106" s="17"/>
      <c r="CPO106" s="17"/>
      <c r="CPP106" s="17"/>
      <c r="CPQ106" s="17"/>
      <c r="CPR106" s="17"/>
      <c r="CPS106" s="17"/>
      <c r="CPT106" s="17"/>
      <c r="CPU106" s="17"/>
      <c r="CPV106" s="17"/>
      <c r="CPW106" s="17"/>
      <c r="CPX106" s="17"/>
      <c r="CPY106" s="17"/>
      <c r="CPZ106" s="17"/>
      <c r="CQA106" s="17"/>
      <c r="CQB106" s="17"/>
      <c r="CQC106" s="17"/>
      <c r="CQD106" s="17"/>
      <c r="CQE106" s="17"/>
      <c r="CQF106" s="17"/>
      <c r="CQG106" s="17"/>
      <c r="CQH106" s="17"/>
      <c r="CQI106" s="17"/>
      <c r="CQJ106" s="17"/>
      <c r="CQK106" s="17"/>
      <c r="CQL106" s="17"/>
      <c r="CQM106" s="17"/>
      <c r="CQN106" s="17"/>
      <c r="CQO106" s="17"/>
      <c r="CQP106" s="17"/>
      <c r="CQQ106" s="17"/>
      <c r="CQR106" s="17"/>
      <c r="CQS106" s="17"/>
      <c r="CQT106" s="17"/>
      <c r="CQU106" s="17"/>
      <c r="CQV106" s="17"/>
      <c r="CQW106" s="17"/>
      <c r="CQX106" s="17"/>
      <c r="CQY106" s="17"/>
      <c r="CQZ106" s="17"/>
      <c r="CRA106" s="17"/>
      <c r="CRB106" s="17"/>
      <c r="CRC106" s="17"/>
      <c r="CRD106" s="17"/>
      <c r="CRE106" s="17"/>
      <c r="CRF106" s="17"/>
      <c r="CRG106" s="17"/>
      <c r="CRH106" s="17"/>
      <c r="CRI106" s="17"/>
      <c r="CRJ106" s="17"/>
      <c r="CRK106" s="17"/>
      <c r="CRL106" s="17"/>
      <c r="CRM106" s="17"/>
      <c r="CRN106" s="17"/>
      <c r="CRO106" s="17"/>
      <c r="CRP106" s="17"/>
      <c r="CRQ106" s="17"/>
      <c r="CRR106" s="17"/>
      <c r="CRS106" s="17"/>
      <c r="CRT106" s="17"/>
      <c r="CRU106" s="17"/>
      <c r="CRV106" s="17"/>
      <c r="CRW106" s="17"/>
      <c r="CRX106" s="17"/>
      <c r="CRY106" s="17"/>
      <c r="CRZ106" s="17"/>
      <c r="CSA106" s="17"/>
      <c r="CSB106" s="17"/>
      <c r="CSC106" s="17"/>
      <c r="CSD106" s="17"/>
      <c r="CSE106" s="17"/>
      <c r="CSF106" s="17"/>
      <c r="CSG106" s="17"/>
      <c r="CSH106" s="17"/>
      <c r="CSI106" s="17"/>
      <c r="CSJ106" s="17"/>
      <c r="CSK106" s="17"/>
      <c r="CSL106" s="17"/>
      <c r="CSM106" s="17"/>
      <c r="CSN106" s="17"/>
      <c r="CSO106" s="17"/>
      <c r="CSP106" s="17"/>
      <c r="CSQ106" s="17"/>
      <c r="CSR106" s="17"/>
      <c r="CSS106" s="17"/>
      <c r="CST106" s="17"/>
      <c r="CSU106" s="17"/>
      <c r="CSV106" s="17"/>
      <c r="CSW106" s="17"/>
      <c r="CSX106" s="17"/>
      <c r="CSY106" s="17"/>
      <c r="CSZ106" s="17"/>
      <c r="CTA106" s="17"/>
      <c r="CTB106" s="17"/>
      <c r="CTC106" s="17"/>
      <c r="CTD106" s="17"/>
      <c r="CTE106" s="17"/>
      <c r="CTF106" s="17"/>
      <c r="CTG106" s="17"/>
      <c r="CTH106" s="17"/>
      <c r="CTI106" s="17"/>
      <c r="CTJ106" s="17"/>
      <c r="CTK106" s="17"/>
      <c r="CTL106" s="17"/>
      <c r="CTM106" s="17"/>
      <c r="CTN106" s="17"/>
      <c r="CTO106" s="17"/>
      <c r="CTP106" s="17"/>
      <c r="CTQ106" s="17"/>
      <c r="CTR106" s="17"/>
      <c r="CTS106" s="17"/>
      <c r="CTT106" s="17"/>
      <c r="CTU106" s="17"/>
      <c r="CTV106" s="17"/>
      <c r="CTW106" s="17"/>
      <c r="CTX106" s="17"/>
      <c r="CTY106" s="17"/>
      <c r="CTZ106" s="17"/>
      <c r="CUA106" s="17"/>
      <c r="CUB106" s="17"/>
      <c r="CUC106" s="17"/>
      <c r="CUD106" s="17"/>
      <c r="CUE106" s="17"/>
      <c r="CUF106" s="17"/>
      <c r="CUG106" s="17"/>
      <c r="CUH106" s="17"/>
      <c r="CUI106" s="17"/>
      <c r="CUJ106" s="17"/>
      <c r="CUK106" s="17"/>
      <c r="CUL106" s="17"/>
      <c r="CUM106" s="17"/>
      <c r="CUN106" s="17"/>
      <c r="CUO106" s="17"/>
      <c r="CUP106" s="17"/>
      <c r="CUQ106" s="17"/>
      <c r="CUR106" s="17"/>
      <c r="CUS106" s="17"/>
      <c r="CUT106" s="17"/>
      <c r="CUU106" s="17"/>
      <c r="CUV106" s="17"/>
      <c r="CUW106" s="17"/>
      <c r="CUX106" s="17"/>
      <c r="CUY106" s="17"/>
      <c r="CUZ106" s="17"/>
      <c r="CVA106" s="17"/>
      <c r="CVB106" s="17"/>
      <c r="CVC106" s="17"/>
      <c r="CVD106" s="17"/>
      <c r="CVE106" s="17"/>
      <c r="CVF106" s="17"/>
      <c r="CVG106" s="17"/>
      <c r="CVH106" s="17"/>
      <c r="CVI106" s="17"/>
      <c r="CVJ106" s="17"/>
      <c r="CVK106" s="17"/>
      <c r="CVL106" s="17"/>
      <c r="CVM106" s="17"/>
      <c r="CVN106" s="17"/>
      <c r="CVO106" s="17"/>
      <c r="CVP106" s="17"/>
      <c r="CVQ106" s="17"/>
      <c r="CVR106" s="17"/>
      <c r="CVS106" s="17"/>
      <c r="CVT106" s="17"/>
      <c r="CVU106" s="17"/>
      <c r="CVV106" s="17"/>
      <c r="CVW106" s="17"/>
      <c r="CVX106" s="17"/>
      <c r="CVY106" s="17"/>
      <c r="CVZ106" s="17"/>
      <c r="CWA106" s="17"/>
      <c r="CWB106" s="17"/>
      <c r="CWC106" s="17"/>
      <c r="CWD106" s="17"/>
      <c r="CWE106" s="17"/>
      <c r="CWF106" s="17"/>
      <c r="CWG106" s="17"/>
      <c r="CWH106" s="17"/>
      <c r="CWI106" s="17"/>
      <c r="CWJ106" s="17"/>
      <c r="CWK106" s="17"/>
      <c r="CWL106" s="17"/>
      <c r="CWM106" s="17"/>
      <c r="CWN106" s="17"/>
      <c r="CWO106" s="17"/>
      <c r="CWP106" s="17"/>
      <c r="CWQ106" s="17"/>
      <c r="CWR106" s="17"/>
      <c r="CWS106" s="17"/>
      <c r="CWT106" s="17"/>
      <c r="CWU106" s="17"/>
      <c r="CWV106" s="17"/>
      <c r="CWW106" s="17"/>
      <c r="CWX106" s="17"/>
      <c r="CWY106" s="17"/>
      <c r="CWZ106" s="17"/>
      <c r="CXA106" s="17"/>
      <c r="CXB106" s="17"/>
      <c r="CXC106" s="17"/>
      <c r="CXD106" s="17"/>
      <c r="CXE106" s="17"/>
      <c r="CXF106" s="17"/>
      <c r="CXG106" s="17"/>
      <c r="CXH106" s="17"/>
      <c r="CXI106" s="17"/>
      <c r="CXJ106" s="17"/>
      <c r="CXK106" s="17"/>
      <c r="CXL106" s="17"/>
      <c r="CXM106" s="17"/>
      <c r="CXN106" s="17"/>
      <c r="CXO106" s="17"/>
      <c r="CXP106" s="17"/>
      <c r="CXQ106" s="17"/>
      <c r="CXR106" s="17"/>
      <c r="CXS106" s="17"/>
      <c r="CXT106" s="17"/>
      <c r="CXU106" s="17"/>
      <c r="CXV106" s="17"/>
      <c r="CXW106" s="17"/>
      <c r="CXX106" s="17"/>
      <c r="CXY106" s="17"/>
      <c r="CXZ106" s="17"/>
      <c r="CYA106" s="17"/>
      <c r="CYB106" s="17"/>
      <c r="CYC106" s="17"/>
      <c r="CYD106" s="17"/>
      <c r="CYE106" s="17"/>
      <c r="CYF106" s="17"/>
      <c r="CYG106" s="17"/>
      <c r="CYH106" s="17"/>
      <c r="CYI106" s="17"/>
      <c r="CYJ106" s="17"/>
      <c r="CYK106" s="17"/>
      <c r="CYL106" s="17"/>
      <c r="CYM106" s="17"/>
      <c r="CYN106" s="17"/>
      <c r="CYO106" s="17"/>
      <c r="CYP106" s="17"/>
      <c r="CYQ106" s="17"/>
      <c r="CYR106" s="17"/>
      <c r="CYS106" s="17"/>
      <c r="CYT106" s="17"/>
      <c r="CYU106" s="17"/>
      <c r="CYV106" s="17"/>
      <c r="CYW106" s="17"/>
      <c r="CYX106" s="17"/>
      <c r="CYY106" s="17"/>
      <c r="CYZ106" s="17"/>
      <c r="CZA106" s="17"/>
      <c r="CZB106" s="17"/>
      <c r="CZC106" s="17"/>
      <c r="CZD106" s="17"/>
      <c r="CZE106" s="17"/>
      <c r="CZF106" s="17"/>
      <c r="CZG106" s="17"/>
      <c r="CZH106" s="17"/>
      <c r="CZI106" s="17"/>
      <c r="CZJ106" s="17"/>
      <c r="CZK106" s="17"/>
      <c r="CZL106" s="17"/>
      <c r="CZM106" s="17"/>
      <c r="CZN106" s="17"/>
      <c r="CZO106" s="17"/>
      <c r="CZP106" s="17"/>
      <c r="CZQ106" s="17"/>
      <c r="CZR106" s="17"/>
      <c r="CZS106" s="17"/>
      <c r="CZT106" s="17"/>
      <c r="CZU106" s="17"/>
      <c r="CZV106" s="17"/>
      <c r="CZW106" s="17"/>
      <c r="CZX106" s="17"/>
      <c r="CZY106" s="17"/>
      <c r="CZZ106" s="17"/>
      <c r="DAA106" s="17"/>
      <c r="DAB106" s="17"/>
      <c r="DAC106" s="17"/>
      <c r="DAD106" s="17"/>
      <c r="DAE106" s="17"/>
      <c r="DAF106" s="17"/>
      <c r="DAG106" s="17"/>
      <c r="DAH106" s="17"/>
      <c r="DAI106" s="17"/>
      <c r="DAJ106" s="17"/>
      <c r="DAK106" s="17"/>
      <c r="DAL106" s="17"/>
      <c r="DAM106" s="17"/>
      <c r="DAN106" s="17"/>
      <c r="DAO106" s="17"/>
      <c r="DAP106" s="17"/>
      <c r="DAQ106" s="17"/>
      <c r="DAR106" s="17"/>
      <c r="DAS106" s="17"/>
      <c r="DAT106" s="17"/>
      <c r="DAU106" s="17"/>
      <c r="DAV106" s="17"/>
      <c r="DAW106" s="17"/>
      <c r="DAX106" s="17"/>
      <c r="DAY106" s="17"/>
      <c r="DAZ106" s="17"/>
      <c r="DBA106" s="17"/>
      <c r="DBB106" s="17"/>
      <c r="DBC106" s="17"/>
      <c r="DBD106" s="17"/>
      <c r="DBE106" s="17"/>
      <c r="DBF106" s="17"/>
      <c r="DBG106" s="17"/>
      <c r="DBH106" s="17"/>
      <c r="DBI106" s="17"/>
      <c r="DBJ106" s="17"/>
      <c r="DBK106" s="17"/>
      <c r="DBL106" s="17"/>
      <c r="DBM106" s="17"/>
      <c r="DBN106" s="17"/>
      <c r="DBO106" s="17"/>
      <c r="DBP106" s="17"/>
      <c r="DBQ106" s="17"/>
      <c r="DBR106" s="17"/>
      <c r="DBS106" s="17"/>
      <c r="DBT106" s="17"/>
      <c r="DBU106" s="17"/>
      <c r="DBV106" s="17"/>
      <c r="DBW106" s="17"/>
      <c r="DBX106" s="17"/>
      <c r="DBY106" s="17"/>
      <c r="DBZ106" s="17"/>
      <c r="DCA106" s="17"/>
      <c r="DCB106" s="17"/>
      <c r="DCC106" s="17"/>
      <c r="DCD106" s="17"/>
      <c r="DCE106" s="17"/>
      <c r="DCF106" s="17"/>
      <c r="DCG106" s="17"/>
      <c r="DCH106" s="17"/>
      <c r="DCI106" s="17"/>
      <c r="DCJ106" s="17"/>
      <c r="DCK106" s="17"/>
      <c r="DCL106" s="17"/>
      <c r="DCM106" s="17"/>
      <c r="DCN106" s="17"/>
      <c r="DCO106" s="17"/>
      <c r="DCP106" s="17"/>
      <c r="DCQ106" s="17"/>
      <c r="DCR106" s="17"/>
      <c r="DCS106" s="17"/>
      <c r="DCT106" s="17"/>
      <c r="DCU106" s="17"/>
      <c r="DCV106" s="17"/>
      <c r="DCW106" s="17"/>
      <c r="DCX106" s="17"/>
      <c r="DCY106" s="17"/>
      <c r="DCZ106" s="17"/>
      <c r="DDA106" s="17"/>
      <c r="DDB106" s="17"/>
      <c r="DDC106" s="17"/>
      <c r="DDD106" s="17"/>
      <c r="DDE106" s="17"/>
      <c r="DDF106" s="17"/>
      <c r="DDG106" s="17"/>
      <c r="DDH106" s="17"/>
      <c r="DDI106" s="17"/>
      <c r="DDJ106" s="17"/>
      <c r="DDK106" s="17"/>
      <c r="DDL106" s="17"/>
      <c r="DDM106" s="17"/>
      <c r="DDN106" s="17"/>
      <c r="DDO106" s="17"/>
      <c r="DDP106" s="17"/>
      <c r="DDQ106" s="17"/>
      <c r="DDR106" s="17"/>
      <c r="DDS106" s="17"/>
      <c r="DDT106" s="17"/>
      <c r="DDU106" s="17"/>
      <c r="DDV106" s="17"/>
      <c r="DDW106" s="17"/>
      <c r="DDX106" s="17"/>
      <c r="DDY106" s="17"/>
      <c r="DDZ106" s="17"/>
      <c r="DEA106" s="17"/>
      <c r="DEB106" s="17"/>
      <c r="DEC106" s="17"/>
      <c r="DED106" s="17"/>
      <c r="DEE106" s="17"/>
      <c r="DEF106" s="17"/>
      <c r="DEG106" s="17"/>
      <c r="DEH106" s="17"/>
      <c r="DEI106" s="17"/>
      <c r="DEJ106" s="17"/>
      <c r="DEK106" s="17"/>
      <c r="DEL106" s="17"/>
      <c r="DEM106" s="17"/>
      <c r="DEN106" s="17"/>
      <c r="DEO106" s="17"/>
      <c r="DEP106" s="17"/>
      <c r="DEQ106" s="17"/>
      <c r="DER106" s="17"/>
      <c r="DES106" s="17"/>
      <c r="DET106" s="17"/>
      <c r="DEU106" s="17"/>
      <c r="DEV106" s="17"/>
      <c r="DEW106" s="17"/>
      <c r="DEX106" s="17"/>
      <c r="DEY106" s="17"/>
      <c r="DEZ106" s="17"/>
      <c r="DFA106" s="17"/>
      <c r="DFB106" s="17"/>
      <c r="DFC106" s="17"/>
      <c r="DFD106" s="17"/>
      <c r="DFE106" s="17"/>
      <c r="DFF106" s="17"/>
      <c r="DFG106" s="17"/>
      <c r="DFH106" s="17"/>
      <c r="DFI106" s="17"/>
      <c r="DFJ106" s="17"/>
      <c r="DFK106" s="17"/>
      <c r="DFL106" s="17"/>
      <c r="DFM106" s="17"/>
      <c r="DFN106" s="17"/>
      <c r="DFO106" s="17"/>
      <c r="DFP106" s="17"/>
      <c r="DFQ106" s="17"/>
      <c r="DFR106" s="17"/>
      <c r="DFS106" s="17"/>
      <c r="DFT106" s="17"/>
      <c r="DFU106" s="17"/>
      <c r="DFV106" s="17"/>
      <c r="DFW106" s="17"/>
      <c r="DFX106" s="17"/>
      <c r="DFY106" s="17"/>
      <c r="DFZ106" s="17"/>
      <c r="DGA106" s="17"/>
      <c r="DGB106" s="17"/>
      <c r="DGC106" s="17"/>
      <c r="DGD106" s="17"/>
      <c r="DGE106" s="17"/>
      <c r="DGF106" s="17"/>
      <c r="DGG106" s="17"/>
      <c r="DGH106" s="17"/>
      <c r="DGI106" s="17"/>
      <c r="DGJ106" s="17"/>
      <c r="DGK106" s="17"/>
      <c r="DGL106" s="17"/>
      <c r="DGM106" s="17"/>
      <c r="DGN106" s="17"/>
      <c r="DGO106" s="17"/>
      <c r="DGP106" s="17"/>
      <c r="DGQ106" s="17"/>
      <c r="DGR106" s="17"/>
      <c r="DGS106" s="17"/>
      <c r="DGT106" s="17"/>
      <c r="DGU106" s="17"/>
      <c r="DGV106" s="17"/>
      <c r="DGW106" s="17"/>
      <c r="DGX106" s="17"/>
      <c r="DGY106" s="17"/>
      <c r="DGZ106" s="17"/>
      <c r="DHA106" s="17"/>
      <c r="DHB106" s="17"/>
      <c r="DHC106" s="17"/>
      <c r="DHD106" s="17"/>
      <c r="DHE106" s="17"/>
      <c r="DHF106" s="17"/>
      <c r="DHG106" s="17"/>
      <c r="DHH106" s="17"/>
      <c r="DHI106" s="17"/>
      <c r="DHJ106" s="17"/>
      <c r="DHK106" s="17"/>
      <c r="DHL106" s="17"/>
      <c r="DHM106" s="17"/>
      <c r="DHN106" s="17"/>
      <c r="DHO106" s="17"/>
      <c r="DHP106" s="17"/>
      <c r="DHQ106" s="17"/>
      <c r="DHR106" s="17"/>
      <c r="DHS106" s="17"/>
      <c r="DHT106" s="17"/>
      <c r="DHU106" s="17"/>
      <c r="DHV106" s="17"/>
      <c r="DHW106" s="17"/>
      <c r="DHX106" s="17"/>
      <c r="DHY106" s="17"/>
      <c r="DHZ106" s="17"/>
      <c r="DIA106" s="17"/>
      <c r="DIB106" s="17"/>
      <c r="DIC106" s="17"/>
      <c r="DID106" s="17"/>
      <c r="DIE106" s="17"/>
      <c r="DIF106" s="17"/>
      <c r="DIG106" s="17"/>
      <c r="DIH106" s="17"/>
      <c r="DII106" s="17"/>
      <c r="DIJ106" s="17"/>
      <c r="DIK106" s="17"/>
      <c r="DIL106" s="17"/>
      <c r="DIM106" s="17"/>
      <c r="DIN106" s="17"/>
      <c r="DIO106" s="17"/>
      <c r="DIP106" s="17"/>
      <c r="DIQ106" s="17"/>
      <c r="DIR106" s="17"/>
      <c r="DIS106" s="17"/>
      <c r="DIT106" s="17"/>
      <c r="DIU106" s="17"/>
      <c r="DIV106" s="17"/>
      <c r="DIW106" s="17"/>
      <c r="DIX106" s="17"/>
      <c r="DIY106" s="17"/>
      <c r="DIZ106" s="17"/>
      <c r="DJA106" s="17"/>
      <c r="DJB106" s="17"/>
      <c r="DJC106" s="17"/>
      <c r="DJD106" s="17"/>
      <c r="DJE106" s="17"/>
      <c r="DJF106" s="17"/>
      <c r="DJG106" s="17"/>
      <c r="DJH106" s="17"/>
      <c r="DJI106" s="17"/>
      <c r="DJJ106" s="17"/>
      <c r="DJK106" s="17"/>
      <c r="DJL106" s="17"/>
      <c r="DJM106" s="17"/>
      <c r="DJN106" s="17"/>
      <c r="DJO106" s="17"/>
      <c r="DJP106" s="17"/>
      <c r="DJQ106" s="17"/>
      <c r="DJR106" s="17"/>
      <c r="DJS106" s="17"/>
      <c r="DJT106" s="17"/>
      <c r="DJU106" s="17"/>
      <c r="DJV106" s="17"/>
      <c r="DJW106" s="17"/>
      <c r="DJX106" s="17"/>
      <c r="DJY106" s="17"/>
      <c r="DJZ106" s="17"/>
      <c r="DKA106" s="17"/>
      <c r="DKB106" s="17"/>
      <c r="DKC106" s="17"/>
      <c r="DKD106" s="17"/>
      <c r="DKE106" s="17"/>
      <c r="DKF106" s="17"/>
      <c r="DKG106" s="17"/>
      <c r="DKH106" s="17"/>
      <c r="DKI106" s="17"/>
      <c r="DKJ106" s="17"/>
      <c r="DKK106" s="17"/>
      <c r="DKL106" s="17"/>
      <c r="DKM106" s="17"/>
      <c r="DKN106" s="17"/>
      <c r="DKO106" s="17"/>
      <c r="DKP106" s="17"/>
      <c r="DKQ106" s="17"/>
      <c r="DKR106" s="17"/>
      <c r="DKS106" s="17"/>
      <c r="DKT106" s="17"/>
      <c r="DKU106" s="17"/>
      <c r="DKV106" s="17"/>
      <c r="DKW106" s="17"/>
      <c r="DKX106" s="17"/>
      <c r="DKY106" s="17"/>
      <c r="DKZ106" s="17"/>
      <c r="DLA106" s="17"/>
      <c r="DLB106" s="17"/>
      <c r="DLC106" s="17"/>
      <c r="DLD106" s="17"/>
      <c r="DLE106" s="17"/>
      <c r="DLF106" s="17"/>
      <c r="DLG106" s="17"/>
      <c r="DLH106" s="17"/>
      <c r="DLI106" s="17"/>
      <c r="DLJ106" s="17"/>
      <c r="DLK106" s="17"/>
      <c r="DLL106" s="17"/>
      <c r="DLM106" s="17"/>
      <c r="DLN106" s="17"/>
      <c r="DLO106" s="17"/>
      <c r="DLP106" s="17"/>
      <c r="DLQ106" s="17"/>
      <c r="DLR106" s="17"/>
      <c r="DLS106" s="17"/>
      <c r="DLT106" s="17"/>
      <c r="DLU106" s="17"/>
      <c r="DLV106" s="17"/>
      <c r="DLW106" s="17"/>
      <c r="DLX106" s="17"/>
      <c r="DLY106" s="17"/>
      <c r="DLZ106" s="17"/>
      <c r="DMA106" s="17"/>
      <c r="DMB106" s="17"/>
      <c r="DMC106" s="17"/>
      <c r="DMD106" s="17"/>
      <c r="DME106" s="17"/>
      <c r="DMF106" s="17"/>
      <c r="DMG106" s="17"/>
      <c r="DMH106" s="17"/>
      <c r="DMI106" s="17"/>
      <c r="DMJ106" s="17"/>
      <c r="DMK106" s="17"/>
      <c r="DML106" s="17"/>
      <c r="DMM106" s="17"/>
      <c r="DMN106" s="17"/>
      <c r="DMO106" s="17"/>
      <c r="DMP106" s="17"/>
      <c r="DMQ106" s="17"/>
      <c r="DMR106" s="17"/>
      <c r="DMS106" s="17"/>
      <c r="DMT106" s="17"/>
      <c r="DMU106" s="17"/>
      <c r="DMV106" s="17"/>
      <c r="DMW106" s="17"/>
      <c r="DMX106" s="17"/>
      <c r="DMY106" s="17"/>
      <c r="DMZ106" s="17"/>
      <c r="DNA106" s="17"/>
      <c r="DNB106" s="17"/>
      <c r="DNC106" s="17"/>
      <c r="DND106" s="17"/>
      <c r="DNE106" s="17"/>
      <c r="DNF106" s="17"/>
      <c r="DNG106" s="17"/>
      <c r="DNH106" s="17"/>
      <c r="DNI106" s="17"/>
      <c r="DNJ106" s="17"/>
      <c r="DNK106" s="17"/>
      <c r="DNL106" s="17"/>
      <c r="DNM106" s="17"/>
      <c r="DNN106" s="17"/>
      <c r="DNO106" s="17"/>
      <c r="DNP106" s="17"/>
      <c r="DNQ106" s="17"/>
      <c r="DNR106" s="17"/>
      <c r="DNS106" s="17"/>
      <c r="DNT106" s="17"/>
      <c r="DNU106" s="17"/>
      <c r="DNV106" s="17"/>
      <c r="DNW106" s="17"/>
      <c r="DNX106" s="17"/>
      <c r="DNY106" s="17"/>
      <c r="DNZ106" s="17"/>
      <c r="DOA106" s="17"/>
      <c r="DOB106" s="17"/>
      <c r="DOC106" s="17"/>
      <c r="DOD106" s="17"/>
      <c r="DOE106" s="17"/>
      <c r="DOF106" s="17"/>
      <c r="DOG106" s="17"/>
      <c r="DOH106" s="17"/>
      <c r="DOI106" s="17"/>
      <c r="DOJ106" s="17"/>
      <c r="DOK106" s="17"/>
      <c r="DOL106" s="17"/>
      <c r="DOM106" s="17"/>
      <c r="DON106" s="17"/>
      <c r="DOO106" s="17"/>
      <c r="DOP106" s="17"/>
      <c r="DOQ106" s="17"/>
      <c r="DOR106" s="17"/>
      <c r="DOS106" s="17"/>
      <c r="DOT106" s="17"/>
      <c r="DOU106" s="17"/>
      <c r="DOV106" s="17"/>
      <c r="DOW106" s="17"/>
      <c r="DOX106" s="17"/>
      <c r="DOY106" s="17"/>
      <c r="DOZ106" s="17"/>
      <c r="DPA106" s="17"/>
      <c r="DPB106" s="17"/>
      <c r="DPC106" s="17"/>
      <c r="DPD106" s="17"/>
      <c r="DPE106" s="17"/>
      <c r="DPF106" s="17"/>
      <c r="DPG106" s="17"/>
      <c r="DPH106" s="17"/>
      <c r="DPI106" s="17"/>
      <c r="DPJ106" s="17"/>
      <c r="DPK106" s="17"/>
      <c r="DPL106" s="17"/>
      <c r="DPM106" s="17"/>
      <c r="DPN106" s="17"/>
      <c r="DPO106" s="17"/>
      <c r="DPP106" s="17"/>
      <c r="DPQ106" s="17"/>
      <c r="DPR106" s="17"/>
      <c r="DPS106" s="17"/>
      <c r="DPT106" s="17"/>
      <c r="DPU106" s="17"/>
      <c r="DPV106" s="17"/>
      <c r="DPW106" s="17"/>
      <c r="DPX106" s="17"/>
      <c r="DPY106" s="17"/>
      <c r="DPZ106" s="17"/>
      <c r="DQA106" s="17"/>
      <c r="DQB106" s="17"/>
      <c r="DQC106" s="17"/>
      <c r="DQD106" s="17"/>
      <c r="DQE106" s="17"/>
      <c r="DQF106" s="17"/>
      <c r="DQG106" s="17"/>
      <c r="DQH106" s="17"/>
      <c r="DQI106" s="17"/>
      <c r="DQJ106" s="17"/>
      <c r="DQK106" s="17"/>
      <c r="DQL106" s="17"/>
      <c r="DQM106" s="17"/>
      <c r="DQN106" s="17"/>
      <c r="DQO106" s="17"/>
      <c r="DQP106" s="17"/>
      <c r="DQQ106" s="17"/>
      <c r="DQR106" s="17"/>
      <c r="DQS106" s="17"/>
      <c r="DQT106" s="17"/>
      <c r="DQU106" s="17"/>
      <c r="DQV106" s="17"/>
      <c r="DQW106" s="17"/>
      <c r="DQX106" s="17"/>
      <c r="DQY106" s="17"/>
      <c r="DQZ106" s="17"/>
      <c r="DRA106" s="17"/>
      <c r="DRB106" s="17"/>
      <c r="DRC106" s="17"/>
      <c r="DRD106" s="17"/>
      <c r="DRE106" s="17"/>
      <c r="DRF106" s="17"/>
      <c r="DRG106" s="17"/>
      <c r="DRH106" s="17"/>
      <c r="DRI106" s="17"/>
      <c r="DRJ106" s="17"/>
      <c r="DRK106" s="17"/>
      <c r="DRL106" s="17"/>
      <c r="DRM106" s="17"/>
      <c r="DRN106" s="17"/>
      <c r="DRO106" s="17"/>
      <c r="DRP106" s="17"/>
      <c r="DRQ106" s="17"/>
      <c r="DRR106" s="17"/>
      <c r="DRS106" s="17"/>
      <c r="DRT106" s="17"/>
      <c r="DRU106" s="17"/>
      <c r="DRV106" s="17"/>
      <c r="DRW106" s="17"/>
      <c r="DRX106" s="17"/>
      <c r="DRY106" s="17"/>
      <c r="DRZ106" s="17"/>
      <c r="DSA106" s="17"/>
      <c r="DSB106" s="17"/>
      <c r="DSC106" s="17"/>
      <c r="DSD106" s="17"/>
      <c r="DSE106" s="17"/>
      <c r="DSF106" s="17"/>
      <c r="DSG106" s="17"/>
      <c r="DSH106" s="17"/>
      <c r="DSI106" s="17"/>
      <c r="DSJ106" s="17"/>
      <c r="DSK106" s="17"/>
      <c r="DSL106" s="17"/>
      <c r="DSM106" s="17"/>
      <c r="DSN106" s="17"/>
      <c r="DSO106" s="17"/>
      <c r="DSP106" s="17"/>
      <c r="DSQ106" s="17"/>
      <c r="DSR106" s="17"/>
      <c r="DSS106" s="17"/>
      <c r="DST106" s="17"/>
      <c r="DSU106" s="17"/>
      <c r="DSV106" s="17"/>
      <c r="DSW106" s="17"/>
      <c r="DSX106" s="17"/>
      <c r="DSY106" s="17"/>
      <c r="DSZ106" s="17"/>
      <c r="DTA106" s="17"/>
      <c r="DTB106" s="17"/>
      <c r="DTC106" s="17"/>
      <c r="DTD106" s="17"/>
      <c r="DTE106" s="17"/>
      <c r="DTF106" s="17"/>
      <c r="DTG106" s="17"/>
      <c r="DTH106" s="17"/>
      <c r="DTI106" s="17"/>
      <c r="DTJ106" s="17"/>
      <c r="DTK106" s="17"/>
      <c r="DTL106" s="17"/>
      <c r="DTM106" s="17"/>
      <c r="DTN106" s="17"/>
      <c r="DTO106" s="17"/>
      <c r="DTP106" s="17"/>
      <c r="DTQ106" s="17"/>
      <c r="DTR106" s="17"/>
      <c r="DTS106" s="17"/>
      <c r="DTT106" s="17"/>
      <c r="DTU106" s="17"/>
      <c r="DTV106" s="17"/>
      <c r="DTW106" s="17"/>
      <c r="DTX106" s="17"/>
      <c r="DTY106" s="17"/>
      <c r="DTZ106" s="17"/>
      <c r="DUA106" s="17"/>
      <c r="DUB106" s="17"/>
      <c r="DUC106" s="17"/>
      <c r="DUD106" s="17"/>
      <c r="DUE106" s="17"/>
      <c r="DUF106" s="17"/>
      <c r="DUG106" s="17"/>
      <c r="DUH106" s="17"/>
      <c r="DUI106" s="17"/>
      <c r="DUJ106" s="17"/>
      <c r="DUK106" s="17"/>
      <c r="DUL106" s="17"/>
      <c r="DUM106" s="17"/>
      <c r="DUN106" s="17"/>
      <c r="DUO106" s="17"/>
      <c r="DUP106" s="17"/>
      <c r="DUQ106" s="17"/>
      <c r="DUR106" s="17"/>
      <c r="DUS106" s="17"/>
      <c r="DUT106" s="17"/>
      <c r="DUU106" s="17"/>
      <c r="DUV106" s="17"/>
      <c r="DUW106" s="17"/>
      <c r="DUX106" s="17"/>
      <c r="DUY106" s="17"/>
      <c r="DUZ106" s="17"/>
      <c r="DVA106" s="17"/>
      <c r="DVB106" s="17"/>
      <c r="DVC106" s="17"/>
      <c r="DVD106" s="17"/>
      <c r="DVE106" s="17"/>
      <c r="DVF106" s="17"/>
      <c r="DVG106" s="17"/>
      <c r="DVH106" s="17"/>
      <c r="DVI106" s="17"/>
      <c r="DVJ106" s="17"/>
      <c r="DVK106" s="17"/>
      <c r="DVL106" s="17"/>
      <c r="DVM106" s="17"/>
      <c r="DVN106" s="17"/>
      <c r="DVO106" s="17"/>
      <c r="DVP106" s="17"/>
      <c r="DVQ106" s="17"/>
      <c r="DVR106" s="17"/>
      <c r="DVS106" s="17"/>
      <c r="DVT106" s="17"/>
      <c r="DVU106" s="17"/>
      <c r="DVV106" s="17"/>
      <c r="DVW106" s="17"/>
      <c r="DVX106" s="17"/>
      <c r="DVY106" s="17"/>
      <c r="DVZ106" s="17"/>
      <c r="DWA106" s="17"/>
      <c r="DWB106" s="17"/>
      <c r="DWC106" s="17"/>
      <c r="DWD106" s="17"/>
      <c r="DWE106" s="17"/>
      <c r="DWF106" s="17"/>
      <c r="DWG106" s="17"/>
      <c r="DWH106" s="17"/>
      <c r="DWI106" s="17"/>
      <c r="DWJ106" s="17"/>
      <c r="DWK106" s="17"/>
      <c r="DWL106" s="17"/>
      <c r="DWM106" s="17"/>
      <c r="DWN106" s="17"/>
      <c r="DWO106" s="17"/>
      <c r="DWP106" s="17"/>
      <c r="DWQ106" s="17"/>
      <c r="DWR106" s="17"/>
      <c r="DWS106" s="17"/>
      <c r="DWT106" s="17"/>
      <c r="DWU106" s="17"/>
      <c r="DWV106" s="17"/>
      <c r="DWW106" s="17"/>
      <c r="DWX106" s="17"/>
      <c r="DWY106" s="17"/>
      <c r="DWZ106" s="17"/>
      <c r="DXA106" s="17"/>
      <c r="DXB106" s="17"/>
      <c r="DXC106" s="17"/>
      <c r="DXD106" s="17"/>
      <c r="DXE106" s="17"/>
      <c r="DXF106" s="17"/>
      <c r="DXG106" s="17"/>
      <c r="DXH106" s="17"/>
      <c r="DXI106" s="17"/>
      <c r="DXJ106" s="17"/>
      <c r="DXK106" s="17"/>
      <c r="DXL106" s="17"/>
      <c r="DXM106" s="17"/>
      <c r="DXN106" s="17"/>
      <c r="DXO106" s="17"/>
      <c r="DXP106" s="17"/>
      <c r="DXQ106" s="17"/>
      <c r="DXR106" s="17"/>
      <c r="DXS106" s="17"/>
      <c r="DXT106" s="17"/>
      <c r="DXU106" s="17"/>
      <c r="DXV106" s="17"/>
      <c r="DXW106" s="17"/>
      <c r="DXX106" s="17"/>
      <c r="DXY106" s="17"/>
      <c r="DXZ106" s="17"/>
      <c r="DYA106" s="17"/>
      <c r="DYB106" s="17"/>
      <c r="DYC106" s="17"/>
      <c r="DYD106" s="17"/>
      <c r="DYE106" s="17"/>
      <c r="DYF106" s="17"/>
      <c r="DYG106" s="17"/>
      <c r="DYH106" s="17"/>
      <c r="DYI106" s="17"/>
      <c r="DYJ106" s="17"/>
      <c r="DYK106" s="17"/>
      <c r="DYL106" s="17"/>
      <c r="DYM106" s="17"/>
      <c r="DYN106" s="17"/>
      <c r="DYO106" s="17"/>
      <c r="DYP106" s="17"/>
      <c r="DYQ106" s="17"/>
      <c r="DYR106" s="17"/>
      <c r="DYS106" s="17"/>
      <c r="DYT106" s="17"/>
      <c r="DYU106" s="17"/>
      <c r="DYV106" s="17"/>
      <c r="DYW106" s="17"/>
      <c r="DYX106" s="17"/>
      <c r="DYY106" s="17"/>
      <c r="DYZ106" s="17"/>
      <c r="DZA106" s="17"/>
      <c r="DZB106" s="17"/>
      <c r="DZC106" s="17"/>
      <c r="DZD106" s="17"/>
      <c r="DZE106" s="17"/>
      <c r="DZF106" s="17"/>
      <c r="DZG106" s="17"/>
      <c r="DZH106" s="17"/>
      <c r="DZI106" s="17"/>
      <c r="DZJ106" s="17"/>
      <c r="DZK106" s="17"/>
      <c r="DZL106" s="17"/>
      <c r="DZM106" s="17"/>
      <c r="DZN106" s="17"/>
      <c r="DZO106" s="17"/>
      <c r="DZP106" s="17"/>
      <c r="DZQ106" s="17"/>
      <c r="DZR106" s="17"/>
      <c r="DZS106" s="17"/>
      <c r="DZT106" s="17"/>
      <c r="DZU106" s="17"/>
      <c r="DZV106" s="17"/>
      <c r="DZW106" s="17"/>
      <c r="DZX106" s="17"/>
      <c r="DZY106" s="17"/>
      <c r="DZZ106" s="17"/>
      <c r="EAA106" s="17"/>
      <c r="EAB106" s="17"/>
      <c r="EAC106" s="17"/>
      <c r="EAD106" s="17"/>
      <c r="EAE106" s="17"/>
      <c r="EAF106" s="17"/>
      <c r="EAG106" s="17"/>
      <c r="EAH106" s="17"/>
      <c r="EAI106" s="17"/>
      <c r="EAJ106" s="17"/>
      <c r="EAK106" s="17"/>
      <c r="EAL106" s="17"/>
      <c r="EAM106" s="17"/>
      <c r="EAN106" s="17"/>
      <c r="EAO106" s="17"/>
      <c r="EAP106" s="17"/>
      <c r="EAQ106" s="17"/>
      <c r="EAR106" s="17"/>
      <c r="EAS106" s="17"/>
      <c r="EAT106" s="17"/>
      <c r="EAU106" s="17"/>
      <c r="EAV106" s="17"/>
      <c r="EAW106" s="17"/>
      <c r="EAX106" s="17"/>
      <c r="EAY106" s="17"/>
      <c r="EAZ106" s="17"/>
      <c r="EBA106" s="17"/>
      <c r="EBB106" s="17"/>
      <c r="EBC106" s="17"/>
      <c r="EBD106" s="17"/>
      <c r="EBE106" s="17"/>
      <c r="EBF106" s="17"/>
      <c r="EBG106" s="17"/>
      <c r="EBH106" s="17"/>
      <c r="EBI106" s="17"/>
      <c r="EBJ106" s="17"/>
      <c r="EBK106" s="17"/>
      <c r="EBL106" s="17"/>
      <c r="EBM106" s="17"/>
      <c r="EBN106" s="17"/>
      <c r="EBO106" s="17"/>
      <c r="EBP106" s="17"/>
      <c r="EBQ106" s="17"/>
      <c r="EBR106" s="17"/>
      <c r="EBS106" s="17"/>
      <c r="EBT106" s="17"/>
      <c r="EBU106" s="17"/>
      <c r="EBV106" s="17"/>
      <c r="EBW106" s="17"/>
      <c r="EBX106" s="17"/>
      <c r="EBY106" s="17"/>
      <c r="EBZ106" s="17"/>
      <c r="ECA106" s="17"/>
      <c r="ECB106" s="17"/>
      <c r="ECC106" s="17"/>
      <c r="ECD106" s="17"/>
      <c r="ECE106" s="17"/>
      <c r="ECF106" s="17"/>
      <c r="ECG106" s="17"/>
      <c r="ECH106" s="17"/>
      <c r="ECI106" s="17"/>
      <c r="ECJ106" s="17"/>
      <c r="ECK106" s="17"/>
      <c r="ECL106" s="17"/>
      <c r="ECM106" s="17"/>
      <c r="ECN106" s="17"/>
      <c r="ECO106" s="17"/>
      <c r="ECP106" s="17"/>
      <c r="ECQ106" s="17"/>
      <c r="ECR106" s="17"/>
      <c r="ECS106" s="17"/>
      <c r="ECT106" s="17"/>
      <c r="ECU106" s="17"/>
      <c r="ECV106" s="17"/>
      <c r="ECW106" s="17"/>
      <c r="ECX106" s="17"/>
      <c r="ECY106" s="17"/>
      <c r="ECZ106" s="17"/>
      <c r="EDA106" s="17"/>
      <c r="EDB106" s="17"/>
      <c r="EDC106" s="17"/>
      <c r="EDD106" s="17"/>
      <c r="EDE106" s="17"/>
      <c r="EDF106" s="17"/>
      <c r="EDG106" s="17"/>
      <c r="EDH106" s="17"/>
      <c r="EDI106" s="17"/>
      <c r="EDJ106" s="17"/>
      <c r="EDK106" s="17"/>
      <c r="EDL106" s="17"/>
      <c r="EDM106" s="17"/>
      <c r="EDN106" s="17"/>
      <c r="EDO106" s="17"/>
      <c r="EDP106" s="17"/>
      <c r="EDQ106" s="17"/>
      <c r="EDR106" s="17"/>
      <c r="EDS106" s="17"/>
      <c r="EDT106" s="17"/>
      <c r="EDU106" s="17"/>
      <c r="EDV106" s="17"/>
      <c r="EDW106" s="17"/>
      <c r="EDX106" s="17"/>
      <c r="EDY106" s="17"/>
      <c r="EDZ106" s="17"/>
      <c r="EEA106" s="17"/>
      <c r="EEB106" s="17"/>
      <c r="EEC106" s="17"/>
      <c r="EED106" s="17"/>
      <c r="EEE106" s="17"/>
      <c r="EEF106" s="17"/>
      <c r="EEG106" s="17"/>
      <c r="EEH106" s="17"/>
      <c r="EEI106" s="17"/>
      <c r="EEJ106" s="17"/>
      <c r="EEK106" s="17"/>
      <c r="EEL106" s="17"/>
      <c r="EEM106" s="17"/>
      <c r="EEN106" s="17"/>
      <c r="EEO106" s="17"/>
      <c r="EEP106" s="17"/>
      <c r="EEQ106" s="17"/>
      <c r="EER106" s="17"/>
      <c r="EES106" s="17"/>
      <c r="EET106" s="17"/>
      <c r="EEU106" s="17"/>
      <c r="EEV106" s="17"/>
      <c r="EEW106" s="17"/>
      <c r="EEX106" s="17"/>
      <c r="EEY106" s="17"/>
      <c r="EEZ106" s="17"/>
      <c r="EFA106" s="17"/>
      <c r="EFB106" s="17"/>
      <c r="EFC106" s="17"/>
      <c r="EFD106" s="17"/>
      <c r="EFE106" s="17"/>
      <c r="EFF106" s="17"/>
      <c r="EFG106" s="17"/>
      <c r="EFH106" s="17"/>
      <c r="EFI106" s="17"/>
      <c r="EFJ106" s="17"/>
      <c r="EFK106" s="17"/>
      <c r="EFL106" s="17"/>
      <c r="EFM106" s="17"/>
      <c r="EFN106" s="17"/>
      <c r="EFO106" s="17"/>
      <c r="EFP106" s="17"/>
      <c r="EFQ106" s="17"/>
      <c r="EFR106" s="17"/>
      <c r="EFS106" s="17"/>
      <c r="EFT106" s="17"/>
      <c r="EFU106" s="17"/>
      <c r="EFV106" s="17"/>
      <c r="EFW106" s="17"/>
      <c r="EFX106" s="17"/>
      <c r="EFY106" s="17"/>
      <c r="EFZ106" s="17"/>
      <c r="EGA106" s="17"/>
      <c r="EGB106" s="17"/>
      <c r="EGC106" s="17"/>
      <c r="EGD106" s="17"/>
      <c r="EGE106" s="17"/>
      <c r="EGF106" s="17"/>
      <c r="EGG106" s="17"/>
      <c r="EGH106" s="17"/>
      <c r="EGI106" s="17"/>
      <c r="EGJ106" s="17"/>
      <c r="EGK106" s="17"/>
      <c r="EGL106" s="17"/>
      <c r="EGM106" s="17"/>
      <c r="EGN106" s="17"/>
      <c r="EGO106" s="17"/>
      <c r="EGP106" s="17"/>
      <c r="EGQ106" s="17"/>
      <c r="EGR106" s="17"/>
      <c r="EGS106" s="17"/>
      <c r="EGT106" s="17"/>
      <c r="EGU106" s="17"/>
      <c r="EGV106" s="17"/>
      <c r="EGW106" s="17"/>
      <c r="EGX106" s="17"/>
      <c r="EGY106" s="17"/>
      <c r="EGZ106" s="17"/>
      <c r="EHA106" s="17"/>
      <c r="EHB106" s="17"/>
      <c r="EHC106" s="17"/>
      <c r="EHD106" s="17"/>
      <c r="EHE106" s="17"/>
      <c r="EHF106" s="17"/>
      <c r="EHG106" s="17"/>
      <c r="EHH106" s="17"/>
      <c r="EHI106" s="17"/>
      <c r="EHJ106" s="17"/>
      <c r="EHK106" s="17"/>
      <c r="EHL106" s="17"/>
      <c r="EHM106" s="17"/>
      <c r="EHN106" s="17"/>
      <c r="EHO106" s="17"/>
      <c r="EHP106" s="17"/>
      <c r="EHQ106" s="17"/>
      <c r="EHR106" s="17"/>
      <c r="EHS106" s="17"/>
      <c r="EHT106" s="17"/>
      <c r="EHU106" s="17"/>
      <c r="EHV106" s="17"/>
      <c r="EHW106" s="17"/>
      <c r="EHX106" s="17"/>
      <c r="EHY106" s="17"/>
      <c r="EHZ106" s="17"/>
      <c r="EIA106" s="17"/>
      <c r="EIB106" s="17"/>
      <c r="EIC106" s="17"/>
      <c r="EID106" s="17"/>
      <c r="EIE106" s="17"/>
      <c r="EIF106" s="17"/>
      <c r="EIG106" s="17"/>
      <c r="EIH106" s="17"/>
      <c r="EII106" s="17"/>
      <c r="EIJ106" s="17"/>
      <c r="EIK106" s="17"/>
      <c r="EIL106" s="17"/>
      <c r="EIM106" s="17"/>
      <c r="EIN106" s="17"/>
      <c r="EIO106" s="17"/>
      <c r="EIP106" s="17"/>
      <c r="EIQ106" s="17"/>
      <c r="EIR106" s="17"/>
      <c r="EIS106" s="17"/>
      <c r="EIT106" s="17"/>
      <c r="EIU106" s="17"/>
      <c r="EIV106" s="17"/>
      <c r="EIW106" s="17"/>
      <c r="EIX106" s="17"/>
      <c r="EIY106" s="17"/>
      <c r="EIZ106" s="17"/>
      <c r="EJA106" s="17"/>
      <c r="EJB106" s="17"/>
      <c r="EJC106" s="17"/>
      <c r="EJD106" s="17"/>
      <c r="EJE106" s="17"/>
      <c r="EJF106" s="17"/>
      <c r="EJG106" s="17"/>
      <c r="EJH106" s="17"/>
      <c r="EJI106" s="17"/>
      <c r="EJJ106" s="17"/>
      <c r="EJK106" s="17"/>
      <c r="EJL106" s="17"/>
      <c r="EJM106" s="17"/>
      <c r="EJN106" s="17"/>
      <c r="EJO106" s="17"/>
      <c r="EJP106" s="17"/>
      <c r="EJQ106" s="17"/>
      <c r="EJR106" s="17"/>
      <c r="EJS106" s="17"/>
      <c r="EJT106" s="17"/>
      <c r="EJU106" s="17"/>
      <c r="EJV106" s="17"/>
      <c r="EJW106" s="17"/>
      <c r="EJX106" s="17"/>
      <c r="EJY106" s="17"/>
      <c r="EJZ106" s="17"/>
      <c r="EKA106" s="17"/>
      <c r="EKB106" s="17"/>
      <c r="EKC106" s="17"/>
      <c r="EKD106" s="17"/>
      <c r="EKE106" s="17"/>
      <c r="EKF106" s="17"/>
      <c r="EKG106" s="17"/>
      <c r="EKH106" s="17"/>
      <c r="EKI106" s="17"/>
      <c r="EKJ106" s="17"/>
      <c r="EKK106" s="17"/>
      <c r="EKL106" s="17"/>
      <c r="EKM106" s="17"/>
      <c r="EKN106" s="17"/>
      <c r="EKO106" s="17"/>
      <c r="EKP106" s="17"/>
      <c r="EKQ106" s="17"/>
      <c r="EKR106" s="17"/>
      <c r="EKS106" s="17"/>
      <c r="EKT106" s="17"/>
      <c r="EKU106" s="17"/>
      <c r="EKV106" s="17"/>
      <c r="EKW106" s="17"/>
      <c r="EKX106" s="17"/>
      <c r="EKY106" s="17"/>
      <c r="EKZ106" s="17"/>
      <c r="ELA106" s="17"/>
      <c r="ELB106" s="17"/>
      <c r="ELC106" s="17"/>
      <c r="ELD106" s="17"/>
      <c r="ELE106" s="17"/>
      <c r="ELF106" s="17"/>
      <c r="ELG106" s="17"/>
      <c r="ELH106" s="17"/>
      <c r="ELI106" s="17"/>
      <c r="ELJ106" s="17"/>
      <c r="ELK106" s="17"/>
      <c r="ELL106" s="17"/>
      <c r="ELM106" s="17"/>
      <c r="ELN106" s="17"/>
      <c r="ELO106" s="17"/>
      <c r="ELP106" s="17"/>
      <c r="ELQ106" s="17"/>
      <c r="ELR106" s="17"/>
      <c r="ELS106" s="17"/>
      <c r="ELT106" s="17"/>
      <c r="ELU106" s="17"/>
      <c r="ELV106" s="17"/>
      <c r="ELW106" s="17"/>
      <c r="ELX106" s="17"/>
      <c r="ELY106" s="17"/>
      <c r="ELZ106" s="17"/>
      <c r="EMA106" s="17"/>
      <c r="EMB106" s="17"/>
      <c r="EMC106" s="17"/>
      <c r="EMD106" s="17"/>
      <c r="EME106" s="17"/>
      <c r="EMF106" s="17"/>
      <c r="EMG106" s="17"/>
      <c r="EMH106" s="17"/>
      <c r="EMI106" s="17"/>
      <c r="EMJ106" s="17"/>
      <c r="EMK106" s="17"/>
      <c r="EML106" s="17"/>
      <c r="EMM106" s="17"/>
      <c r="EMN106" s="17"/>
      <c r="EMO106" s="17"/>
      <c r="EMP106" s="17"/>
      <c r="EMQ106" s="17"/>
      <c r="EMR106" s="17"/>
      <c r="EMS106" s="17"/>
      <c r="EMT106" s="17"/>
      <c r="EMU106" s="17"/>
      <c r="EMV106" s="17"/>
      <c r="EMW106" s="17"/>
      <c r="EMX106" s="17"/>
      <c r="EMY106" s="17"/>
      <c r="EMZ106" s="17"/>
      <c r="ENA106" s="17"/>
      <c r="ENB106" s="17"/>
      <c r="ENC106" s="17"/>
      <c r="END106" s="17"/>
      <c r="ENE106" s="17"/>
      <c r="ENF106" s="17"/>
      <c r="ENG106" s="17"/>
      <c r="ENH106" s="17"/>
      <c r="ENI106" s="17"/>
      <c r="ENJ106" s="17"/>
      <c r="ENK106" s="17"/>
      <c r="ENL106" s="17"/>
      <c r="ENM106" s="17"/>
      <c r="ENN106" s="17"/>
      <c r="ENO106" s="17"/>
      <c r="ENP106" s="17"/>
      <c r="ENQ106" s="17"/>
      <c r="ENR106" s="17"/>
      <c r="ENS106" s="17"/>
      <c r="ENT106" s="17"/>
      <c r="ENU106" s="17"/>
      <c r="ENV106" s="17"/>
      <c r="ENW106" s="17"/>
      <c r="ENX106" s="17"/>
      <c r="ENY106" s="17"/>
      <c r="ENZ106" s="17"/>
      <c r="EOA106" s="17"/>
      <c r="EOB106" s="17"/>
      <c r="EOC106" s="17"/>
      <c r="EOD106" s="17"/>
      <c r="EOE106" s="17"/>
      <c r="EOF106" s="17"/>
      <c r="EOG106" s="17"/>
      <c r="EOH106" s="17"/>
      <c r="EOI106" s="17"/>
      <c r="EOJ106" s="17"/>
      <c r="EOK106" s="17"/>
      <c r="EOL106" s="17"/>
      <c r="EOM106" s="17"/>
      <c r="EON106" s="17"/>
      <c r="EOO106" s="17"/>
      <c r="EOP106" s="17"/>
      <c r="EOQ106" s="17"/>
      <c r="EOR106" s="17"/>
      <c r="EOS106" s="17"/>
      <c r="EOT106" s="17"/>
      <c r="EOU106" s="17"/>
      <c r="EOV106" s="17"/>
      <c r="EOW106" s="17"/>
      <c r="EOX106" s="17"/>
      <c r="EOY106" s="17"/>
      <c r="EOZ106" s="17"/>
      <c r="EPA106" s="17"/>
      <c r="EPB106" s="17"/>
      <c r="EPC106" s="17"/>
      <c r="EPD106" s="17"/>
      <c r="EPE106" s="17"/>
      <c r="EPF106" s="17"/>
      <c r="EPG106" s="17"/>
      <c r="EPH106" s="17"/>
      <c r="EPI106" s="17"/>
      <c r="EPJ106" s="17"/>
      <c r="EPK106" s="17"/>
      <c r="EPL106" s="17"/>
      <c r="EPM106" s="17"/>
      <c r="EPN106" s="17"/>
      <c r="EPO106" s="17"/>
      <c r="EPP106" s="17"/>
      <c r="EPQ106" s="17"/>
      <c r="EPR106" s="17"/>
      <c r="EPS106" s="17"/>
      <c r="EPT106" s="17"/>
      <c r="EPU106" s="17"/>
      <c r="EPV106" s="17"/>
      <c r="EPW106" s="17"/>
      <c r="EPX106" s="17"/>
      <c r="EPY106" s="17"/>
      <c r="EPZ106" s="17"/>
      <c r="EQA106" s="17"/>
      <c r="EQB106" s="17"/>
      <c r="EQC106" s="17"/>
      <c r="EQD106" s="17"/>
      <c r="EQE106" s="17"/>
      <c r="EQF106" s="17"/>
      <c r="EQG106" s="17"/>
      <c r="EQH106" s="17"/>
      <c r="EQI106" s="17"/>
      <c r="EQJ106" s="17"/>
      <c r="EQK106" s="17"/>
      <c r="EQL106" s="17"/>
      <c r="EQM106" s="17"/>
      <c r="EQN106" s="17"/>
      <c r="EQO106" s="17"/>
      <c r="EQP106" s="17"/>
      <c r="EQQ106" s="17"/>
      <c r="EQR106" s="17"/>
      <c r="EQS106" s="17"/>
      <c r="EQT106" s="17"/>
      <c r="EQU106" s="17"/>
      <c r="EQV106" s="17"/>
      <c r="EQW106" s="17"/>
      <c r="EQX106" s="17"/>
      <c r="EQY106" s="17"/>
      <c r="EQZ106" s="17"/>
      <c r="ERA106" s="17"/>
      <c r="ERB106" s="17"/>
      <c r="ERC106" s="17"/>
      <c r="ERD106" s="17"/>
      <c r="ERE106" s="17"/>
      <c r="ERF106" s="17"/>
      <c r="ERG106" s="17"/>
      <c r="ERH106" s="17"/>
      <c r="ERI106" s="17"/>
      <c r="ERJ106" s="17"/>
      <c r="ERK106" s="17"/>
      <c r="ERL106" s="17"/>
      <c r="ERM106" s="17"/>
      <c r="ERN106" s="17"/>
      <c r="ERO106" s="17"/>
      <c r="ERP106" s="17"/>
      <c r="ERQ106" s="17"/>
      <c r="ERR106" s="17"/>
      <c r="ERS106" s="17"/>
      <c r="ERT106" s="17"/>
      <c r="ERU106" s="17"/>
      <c r="ERV106" s="17"/>
      <c r="ERW106" s="17"/>
      <c r="ERX106" s="17"/>
      <c r="ERY106" s="17"/>
      <c r="ERZ106" s="17"/>
      <c r="ESA106" s="17"/>
      <c r="ESB106" s="17"/>
      <c r="ESC106" s="17"/>
      <c r="ESD106" s="17"/>
      <c r="ESE106" s="17"/>
      <c r="ESF106" s="17"/>
      <c r="ESG106" s="17"/>
      <c r="ESH106" s="17"/>
      <c r="ESI106" s="17"/>
      <c r="ESJ106" s="17"/>
      <c r="ESK106" s="17"/>
      <c r="ESL106" s="17"/>
      <c r="ESM106" s="17"/>
      <c r="ESN106" s="17"/>
      <c r="ESO106" s="17"/>
      <c r="ESP106" s="17"/>
      <c r="ESQ106" s="17"/>
      <c r="ESR106" s="17"/>
      <c r="ESS106" s="17"/>
      <c r="EST106" s="17"/>
      <c r="ESU106" s="17"/>
      <c r="ESV106" s="17"/>
      <c r="ESW106" s="17"/>
      <c r="ESX106" s="17"/>
      <c r="ESY106" s="17"/>
      <c r="ESZ106" s="17"/>
      <c r="ETA106" s="17"/>
      <c r="ETB106" s="17"/>
      <c r="ETC106" s="17"/>
      <c r="ETD106" s="17"/>
      <c r="ETE106" s="17"/>
      <c r="ETF106" s="17"/>
      <c r="ETG106" s="17"/>
      <c r="ETH106" s="17"/>
      <c r="ETI106" s="17"/>
      <c r="ETJ106" s="17"/>
      <c r="ETK106" s="17"/>
      <c r="ETL106" s="17"/>
      <c r="ETM106" s="17"/>
      <c r="ETN106" s="17"/>
      <c r="ETO106" s="17"/>
      <c r="ETP106" s="17"/>
      <c r="ETQ106" s="17"/>
      <c r="ETR106" s="17"/>
      <c r="ETS106" s="17"/>
      <c r="ETT106" s="17"/>
      <c r="ETU106" s="17"/>
      <c r="ETV106" s="17"/>
      <c r="ETW106" s="17"/>
      <c r="ETX106" s="17"/>
      <c r="ETY106" s="17"/>
      <c r="ETZ106" s="17"/>
      <c r="EUA106" s="17"/>
      <c r="EUB106" s="17"/>
      <c r="EUC106" s="17"/>
      <c r="EUD106" s="17"/>
      <c r="EUE106" s="17"/>
      <c r="EUF106" s="17"/>
      <c r="EUG106" s="17"/>
      <c r="EUH106" s="17"/>
      <c r="EUI106" s="17"/>
      <c r="EUJ106" s="17"/>
      <c r="EUK106" s="17"/>
      <c r="EUL106" s="17"/>
      <c r="EUM106" s="17"/>
      <c r="EUN106" s="17"/>
      <c r="EUO106" s="17"/>
      <c r="EUP106" s="17"/>
      <c r="EUQ106" s="17"/>
      <c r="EUR106" s="17"/>
      <c r="EUS106" s="17"/>
      <c r="EUT106" s="17"/>
      <c r="EUU106" s="17"/>
      <c r="EUV106" s="17"/>
      <c r="EUW106" s="17"/>
      <c r="EUX106" s="17"/>
      <c r="EUY106" s="17"/>
      <c r="EUZ106" s="17"/>
      <c r="EVA106" s="17"/>
      <c r="EVB106" s="17"/>
      <c r="EVC106" s="17"/>
      <c r="EVD106" s="17"/>
      <c r="EVE106" s="17"/>
      <c r="EVF106" s="17"/>
      <c r="EVG106" s="17"/>
      <c r="EVH106" s="17"/>
      <c r="EVI106" s="17"/>
      <c r="EVJ106" s="17"/>
      <c r="EVK106" s="17"/>
      <c r="EVL106" s="17"/>
      <c r="EVM106" s="17"/>
      <c r="EVN106" s="17"/>
      <c r="EVO106" s="17"/>
      <c r="EVP106" s="17"/>
      <c r="EVQ106" s="17"/>
      <c r="EVR106" s="17"/>
      <c r="EVS106" s="17"/>
      <c r="EVT106" s="17"/>
      <c r="EVU106" s="17"/>
      <c r="EVV106" s="17"/>
      <c r="EVW106" s="17"/>
      <c r="EVX106" s="17"/>
      <c r="EVY106" s="17"/>
      <c r="EVZ106" s="17"/>
      <c r="EWA106" s="17"/>
      <c r="EWB106" s="17"/>
      <c r="EWC106" s="17"/>
      <c r="EWD106" s="17"/>
      <c r="EWE106" s="17"/>
      <c r="EWF106" s="17"/>
      <c r="EWG106" s="17"/>
      <c r="EWH106" s="17"/>
      <c r="EWI106" s="17"/>
      <c r="EWJ106" s="17"/>
      <c r="EWK106" s="17"/>
      <c r="EWL106" s="17"/>
      <c r="EWM106" s="17"/>
      <c r="EWN106" s="17"/>
      <c r="EWO106" s="17"/>
      <c r="EWP106" s="17"/>
      <c r="EWQ106" s="17"/>
      <c r="EWR106" s="17"/>
      <c r="EWS106" s="17"/>
      <c r="EWT106" s="17"/>
      <c r="EWU106" s="17"/>
      <c r="EWV106" s="17"/>
      <c r="EWW106" s="17"/>
      <c r="EWX106" s="17"/>
      <c r="EWY106" s="17"/>
      <c r="EWZ106" s="17"/>
      <c r="EXA106" s="17"/>
      <c r="EXB106" s="17"/>
      <c r="EXC106" s="17"/>
      <c r="EXD106" s="17"/>
      <c r="EXE106" s="17"/>
      <c r="EXF106" s="17"/>
      <c r="EXG106" s="17"/>
      <c r="EXH106" s="17"/>
      <c r="EXI106" s="17"/>
      <c r="EXJ106" s="17"/>
      <c r="EXK106" s="17"/>
      <c r="EXL106" s="17"/>
      <c r="EXM106" s="17"/>
      <c r="EXN106" s="17"/>
      <c r="EXO106" s="17"/>
      <c r="EXP106" s="17"/>
      <c r="EXQ106" s="17"/>
      <c r="EXR106" s="17"/>
      <c r="EXS106" s="17"/>
      <c r="EXT106" s="17"/>
      <c r="EXU106" s="17"/>
      <c r="EXV106" s="17"/>
      <c r="EXW106" s="17"/>
      <c r="EXX106" s="17"/>
      <c r="EXY106" s="17"/>
      <c r="EXZ106" s="17"/>
      <c r="EYA106" s="17"/>
      <c r="EYB106" s="17"/>
      <c r="EYC106" s="17"/>
      <c r="EYD106" s="17"/>
      <c r="EYE106" s="17"/>
      <c r="EYF106" s="17"/>
      <c r="EYG106" s="17"/>
      <c r="EYH106" s="17"/>
      <c r="EYI106" s="17"/>
      <c r="EYJ106" s="17"/>
      <c r="EYK106" s="17"/>
      <c r="EYL106" s="17"/>
      <c r="EYM106" s="17"/>
      <c r="EYN106" s="17"/>
      <c r="EYO106" s="17"/>
      <c r="EYP106" s="17"/>
      <c r="EYQ106" s="17"/>
      <c r="EYR106" s="17"/>
      <c r="EYS106" s="17"/>
      <c r="EYT106" s="17"/>
      <c r="EYU106" s="17"/>
      <c r="EYV106" s="17"/>
      <c r="EYW106" s="17"/>
      <c r="EYX106" s="17"/>
      <c r="EYY106" s="17"/>
      <c r="EYZ106" s="17"/>
      <c r="EZA106" s="17"/>
      <c r="EZB106" s="17"/>
      <c r="EZC106" s="17"/>
      <c r="EZD106" s="17"/>
      <c r="EZE106" s="17"/>
      <c r="EZF106" s="17"/>
      <c r="EZG106" s="17"/>
      <c r="EZH106" s="17"/>
      <c r="EZI106" s="17"/>
      <c r="EZJ106" s="17"/>
      <c r="EZK106" s="17"/>
      <c r="EZL106" s="17"/>
      <c r="EZM106" s="17"/>
      <c r="EZN106" s="17"/>
      <c r="EZO106" s="17"/>
      <c r="EZP106" s="17"/>
      <c r="EZQ106" s="17"/>
      <c r="EZR106" s="17"/>
      <c r="EZS106" s="17"/>
      <c r="EZT106" s="17"/>
      <c r="EZU106" s="17"/>
      <c r="EZV106" s="17"/>
      <c r="EZW106" s="17"/>
      <c r="EZX106" s="17"/>
      <c r="EZY106" s="17"/>
      <c r="EZZ106" s="17"/>
      <c r="FAA106" s="17"/>
      <c r="FAB106" s="17"/>
      <c r="FAC106" s="17"/>
      <c r="FAD106" s="17"/>
      <c r="FAE106" s="17"/>
      <c r="FAF106" s="17"/>
      <c r="FAG106" s="17"/>
      <c r="FAH106" s="17"/>
      <c r="FAI106" s="17"/>
      <c r="FAJ106" s="17"/>
      <c r="FAK106" s="17"/>
      <c r="FAL106" s="17"/>
      <c r="FAM106" s="17"/>
      <c r="FAN106" s="17"/>
      <c r="FAO106" s="17"/>
      <c r="FAP106" s="17"/>
      <c r="FAQ106" s="17"/>
      <c r="FAR106" s="17"/>
      <c r="FAS106" s="17"/>
      <c r="FAT106" s="17"/>
      <c r="FAU106" s="17"/>
      <c r="FAV106" s="17"/>
      <c r="FAW106" s="17"/>
      <c r="FAX106" s="17"/>
      <c r="FAY106" s="17"/>
      <c r="FAZ106" s="17"/>
      <c r="FBA106" s="17"/>
      <c r="FBB106" s="17"/>
      <c r="FBC106" s="17"/>
      <c r="FBD106" s="17"/>
      <c r="FBE106" s="17"/>
      <c r="FBF106" s="17"/>
      <c r="FBG106" s="17"/>
      <c r="FBH106" s="17"/>
      <c r="FBI106" s="17"/>
      <c r="FBJ106" s="17"/>
      <c r="FBK106" s="17"/>
      <c r="FBL106" s="17"/>
      <c r="FBM106" s="17"/>
      <c r="FBN106" s="17"/>
      <c r="FBO106" s="17"/>
      <c r="FBP106" s="17"/>
      <c r="FBQ106" s="17"/>
      <c r="FBR106" s="17"/>
      <c r="FBS106" s="17"/>
      <c r="FBT106" s="17"/>
      <c r="FBU106" s="17"/>
      <c r="FBV106" s="17"/>
      <c r="FBW106" s="17"/>
      <c r="FBX106" s="17"/>
      <c r="FBY106" s="17"/>
      <c r="FBZ106" s="17"/>
      <c r="FCA106" s="17"/>
      <c r="FCB106" s="17"/>
      <c r="FCC106" s="17"/>
      <c r="FCD106" s="17"/>
      <c r="FCE106" s="17"/>
      <c r="FCF106" s="17"/>
      <c r="FCG106" s="17"/>
      <c r="FCH106" s="17"/>
      <c r="FCI106" s="17"/>
      <c r="FCJ106" s="17"/>
      <c r="FCK106" s="17"/>
      <c r="FCL106" s="17"/>
      <c r="FCM106" s="17"/>
      <c r="FCN106" s="17"/>
      <c r="FCO106" s="17"/>
      <c r="FCP106" s="17"/>
      <c r="FCQ106" s="17"/>
      <c r="FCR106" s="17"/>
      <c r="FCS106" s="17"/>
      <c r="FCT106" s="17"/>
      <c r="FCU106" s="17"/>
      <c r="FCV106" s="17"/>
      <c r="FCW106" s="17"/>
      <c r="FCX106" s="17"/>
      <c r="FCY106" s="17"/>
      <c r="FCZ106" s="17"/>
      <c r="FDA106" s="17"/>
      <c r="FDB106" s="17"/>
      <c r="FDC106" s="17"/>
      <c r="FDD106" s="17"/>
      <c r="FDE106" s="17"/>
      <c r="FDF106" s="17"/>
      <c r="FDG106" s="17"/>
      <c r="FDH106" s="17"/>
      <c r="FDI106" s="17"/>
      <c r="FDJ106" s="17"/>
      <c r="FDK106" s="17"/>
      <c r="FDL106" s="17"/>
      <c r="FDM106" s="17"/>
      <c r="FDN106" s="17"/>
      <c r="FDO106" s="17"/>
      <c r="FDP106" s="17"/>
      <c r="FDQ106" s="17"/>
      <c r="FDR106" s="17"/>
      <c r="FDS106" s="17"/>
      <c r="FDT106" s="17"/>
      <c r="FDU106" s="17"/>
      <c r="FDV106" s="17"/>
      <c r="FDW106" s="17"/>
      <c r="FDX106" s="17"/>
      <c r="FDY106" s="17"/>
      <c r="FDZ106" s="17"/>
      <c r="FEA106" s="17"/>
      <c r="FEB106" s="17"/>
      <c r="FEC106" s="17"/>
      <c r="FED106" s="17"/>
      <c r="FEE106" s="17"/>
      <c r="FEF106" s="17"/>
      <c r="FEG106" s="17"/>
      <c r="FEH106" s="17"/>
      <c r="FEI106" s="17"/>
      <c r="FEJ106" s="17"/>
      <c r="FEK106" s="17"/>
      <c r="FEL106" s="17"/>
      <c r="FEM106" s="17"/>
      <c r="FEN106" s="17"/>
      <c r="FEO106" s="17"/>
      <c r="FEP106" s="17"/>
      <c r="FEQ106" s="17"/>
      <c r="FER106" s="17"/>
      <c r="FES106" s="17"/>
      <c r="FET106" s="17"/>
      <c r="FEU106" s="17"/>
      <c r="FEV106" s="17"/>
      <c r="FEW106" s="17"/>
      <c r="FEX106" s="17"/>
      <c r="FEY106" s="17"/>
      <c r="FEZ106" s="17"/>
      <c r="FFA106" s="17"/>
      <c r="FFB106" s="17"/>
      <c r="FFC106" s="17"/>
      <c r="FFD106" s="17"/>
      <c r="FFE106" s="17"/>
      <c r="FFF106" s="17"/>
      <c r="FFG106" s="17"/>
      <c r="FFH106" s="17"/>
      <c r="FFI106" s="17"/>
      <c r="FFJ106" s="17"/>
      <c r="FFK106" s="17"/>
      <c r="FFL106" s="17"/>
      <c r="FFM106" s="17"/>
      <c r="FFN106" s="17"/>
      <c r="FFO106" s="17"/>
      <c r="FFP106" s="17"/>
      <c r="FFQ106" s="17"/>
      <c r="FFR106" s="17"/>
      <c r="FFS106" s="17"/>
      <c r="FFT106" s="17"/>
      <c r="FFU106" s="17"/>
      <c r="FFV106" s="17"/>
      <c r="FFW106" s="17"/>
      <c r="FFX106" s="17"/>
      <c r="FFY106" s="17"/>
      <c r="FFZ106" s="17"/>
      <c r="FGA106" s="17"/>
      <c r="FGB106" s="17"/>
      <c r="FGC106" s="17"/>
      <c r="FGD106" s="17"/>
      <c r="FGE106" s="17"/>
      <c r="FGF106" s="17"/>
      <c r="FGG106" s="17"/>
      <c r="FGH106" s="17"/>
      <c r="FGI106" s="17"/>
      <c r="FGJ106" s="17"/>
      <c r="FGK106" s="17"/>
      <c r="FGL106" s="17"/>
      <c r="FGM106" s="17"/>
      <c r="FGN106" s="17"/>
      <c r="FGO106" s="17"/>
      <c r="FGP106" s="17"/>
      <c r="FGQ106" s="17"/>
      <c r="FGR106" s="17"/>
      <c r="FGS106" s="17"/>
      <c r="FGT106" s="17"/>
      <c r="FGU106" s="17"/>
      <c r="FGV106" s="17"/>
      <c r="FGW106" s="17"/>
      <c r="FGX106" s="17"/>
      <c r="FGY106" s="17"/>
      <c r="FGZ106" s="17"/>
      <c r="FHA106" s="17"/>
      <c r="FHB106" s="17"/>
      <c r="FHC106" s="17"/>
      <c r="FHD106" s="17"/>
      <c r="FHE106" s="17"/>
      <c r="FHF106" s="17"/>
      <c r="FHG106" s="17"/>
      <c r="FHH106" s="17"/>
      <c r="FHI106" s="17"/>
      <c r="FHJ106" s="17"/>
      <c r="FHK106" s="17"/>
      <c r="FHL106" s="17"/>
      <c r="FHM106" s="17"/>
      <c r="FHN106" s="17"/>
      <c r="FHO106" s="17"/>
      <c r="FHP106" s="17"/>
      <c r="FHQ106" s="17"/>
      <c r="FHR106" s="17"/>
      <c r="FHS106" s="17"/>
      <c r="FHT106" s="17"/>
      <c r="FHU106" s="17"/>
      <c r="FHV106" s="17"/>
      <c r="FHW106" s="17"/>
      <c r="FHX106" s="17"/>
      <c r="FHY106" s="17"/>
      <c r="FHZ106" s="17"/>
      <c r="FIA106" s="17"/>
      <c r="FIB106" s="17"/>
      <c r="FIC106" s="17"/>
      <c r="FID106" s="17"/>
      <c r="FIE106" s="17"/>
      <c r="FIF106" s="17"/>
      <c r="FIG106" s="17"/>
      <c r="FIH106" s="17"/>
      <c r="FII106" s="17"/>
      <c r="FIJ106" s="17"/>
      <c r="FIK106" s="17"/>
      <c r="FIL106" s="17"/>
      <c r="FIM106" s="17"/>
      <c r="FIN106" s="17"/>
      <c r="FIO106" s="17"/>
      <c r="FIP106" s="17"/>
      <c r="FIQ106" s="17"/>
      <c r="FIR106" s="17"/>
      <c r="FIS106" s="17"/>
      <c r="FIT106" s="17"/>
      <c r="FIU106" s="17"/>
      <c r="FIV106" s="17"/>
      <c r="FIW106" s="17"/>
      <c r="FIX106" s="17"/>
      <c r="FIY106" s="17"/>
      <c r="FIZ106" s="17"/>
      <c r="FJA106" s="17"/>
      <c r="FJB106" s="17"/>
      <c r="FJC106" s="17"/>
      <c r="FJD106" s="17"/>
      <c r="FJE106" s="17"/>
      <c r="FJF106" s="17"/>
      <c r="FJG106" s="17"/>
      <c r="FJH106" s="17"/>
      <c r="FJI106" s="17"/>
      <c r="FJJ106" s="17"/>
      <c r="FJK106" s="17"/>
      <c r="FJL106" s="17"/>
      <c r="FJM106" s="17"/>
      <c r="FJN106" s="17"/>
      <c r="FJO106" s="17"/>
      <c r="FJP106" s="17"/>
      <c r="FJQ106" s="17"/>
      <c r="FJR106" s="17"/>
      <c r="FJS106" s="17"/>
      <c r="FJT106" s="17"/>
      <c r="FJU106" s="17"/>
      <c r="FJV106" s="17"/>
      <c r="FJW106" s="17"/>
      <c r="FJX106" s="17"/>
      <c r="FJY106" s="17"/>
      <c r="FJZ106" s="17"/>
      <c r="FKA106" s="17"/>
      <c r="FKB106" s="17"/>
      <c r="FKC106" s="17"/>
      <c r="FKD106" s="17"/>
      <c r="FKE106" s="17"/>
      <c r="FKF106" s="17"/>
      <c r="FKG106" s="17"/>
      <c r="FKH106" s="17"/>
      <c r="FKI106" s="17"/>
      <c r="FKJ106" s="17"/>
      <c r="FKK106" s="17"/>
      <c r="FKL106" s="17"/>
      <c r="FKM106" s="17"/>
      <c r="FKN106" s="17"/>
      <c r="FKO106" s="17"/>
      <c r="FKP106" s="17"/>
      <c r="FKQ106" s="17"/>
      <c r="FKR106" s="17"/>
      <c r="FKS106" s="17"/>
      <c r="FKT106" s="17"/>
      <c r="FKU106" s="17"/>
      <c r="FKV106" s="17"/>
      <c r="FKW106" s="17"/>
      <c r="FKX106" s="17"/>
      <c r="FKY106" s="17"/>
      <c r="FKZ106" s="17"/>
      <c r="FLA106" s="17"/>
      <c r="FLB106" s="17"/>
      <c r="FLC106" s="17"/>
      <c r="FLD106" s="17"/>
      <c r="FLE106" s="17"/>
      <c r="FLF106" s="17"/>
      <c r="FLG106" s="17"/>
      <c r="FLH106" s="17"/>
      <c r="FLI106" s="17"/>
      <c r="FLJ106" s="17"/>
      <c r="FLK106" s="17"/>
      <c r="FLL106" s="17"/>
      <c r="FLM106" s="17"/>
      <c r="FLN106" s="17"/>
      <c r="FLO106" s="17"/>
      <c r="FLP106" s="17"/>
      <c r="FLQ106" s="17"/>
      <c r="FLR106" s="17"/>
      <c r="FLS106" s="17"/>
      <c r="FLT106" s="17"/>
      <c r="FLU106" s="17"/>
      <c r="FLV106" s="17"/>
      <c r="FLW106" s="17"/>
      <c r="FLX106" s="17"/>
      <c r="FLY106" s="17"/>
      <c r="FLZ106" s="17"/>
      <c r="FMA106" s="17"/>
      <c r="FMB106" s="17"/>
      <c r="FMC106" s="17"/>
      <c r="FMD106" s="17"/>
      <c r="FME106" s="17"/>
      <c r="FMF106" s="17"/>
      <c r="FMG106" s="17"/>
      <c r="FMH106" s="17"/>
      <c r="FMI106" s="17"/>
      <c r="FMJ106" s="17"/>
      <c r="FMK106" s="17"/>
      <c r="FML106" s="17"/>
      <c r="FMM106" s="17"/>
      <c r="FMN106" s="17"/>
      <c r="FMO106" s="17"/>
      <c r="FMP106" s="17"/>
      <c r="FMQ106" s="17"/>
      <c r="FMR106" s="17"/>
      <c r="FMS106" s="17"/>
      <c r="FMT106" s="17"/>
      <c r="FMU106" s="17"/>
      <c r="FMV106" s="17"/>
      <c r="FMW106" s="17"/>
      <c r="FMX106" s="17"/>
      <c r="FMY106" s="17"/>
      <c r="FMZ106" s="17"/>
      <c r="FNA106" s="17"/>
      <c r="FNB106" s="17"/>
      <c r="FNC106" s="17"/>
      <c r="FND106" s="17"/>
      <c r="FNE106" s="17"/>
      <c r="FNF106" s="17"/>
      <c r="FNG106" s="17"/>
      <c r="FNH106" s="17"/>
      <c r="FNI106" s="17"/>
      <c r="FNJ106" s="17"/>
      <c r="FNK106" s="17"/>
      <c r="FNL106" s="17"/>
      <c r="FNM106" s="17"/>
      <c r="FNN106" s="17"/>
      <c r="FNO106" s="17"/>
      <c r="FNP106" s="17"/>
      <c r="FNQ106" s="17"/>
      <c r="FNR106" s="17"/>
      <c r="FNS106" s="17"/>
      <c r="FNT106" s="17"/>
      <c r="FNU106" s="17"/>
      <c r="FNV106" s="17"/>
      <c r="FNW106" s="17"/>
      <c r="FNX106" s="17"/>
      <c r="FNY106" s="17"/>
      <c r="FNZ106" s="17"/>
      <c r="FOA106" s="17"/>
      <c r="FOB106" s="17"/>
      <c r="FOC106" s="17"/>
      <c r="FOD106" s="17"/>
      <c r="FOE106" s="17"/>
      <c r="FOF106" s="17"/>
      <c r="FOG106" s="17"/>
      <c r="FOH106" s="17"/>
      <c r="FOI106" s="17"/>
      <c r="FOJ106" s="17"/>
      <c r="FOK106" s="17"/>
      <c r="FOL106" s="17"/>
      <c r="FOM106" s="17"/>
      <c r="FON106" s="17"/>
      <c r="FOO106" s="17"/>
      <c r="FOP106" s="17"/>
      <c r="FOQ106" s="17"/>
      <c r="FOR106" s="17"/>
      <c r="FOS106" s="17"/>
      <c r="FOT106" s="17"/>
      <c r="FOU106" s="17"/>
      <c r="FOV106" s="17"/>
      <c r="FOW106" s="17"/>
      <c r="FOX106" s="17"/>
      <c r="FOY106" s="17"/>
      <c r="FOZ106" s="17"/>
      <c r="FPA106" s="17"/>
      <c r="FPB106" s="17"/>
      <c r="FPC106" s="17"/>
      <c r="FPD106" s="17"/>
      <c r="FPE106" s="17"/>
      <c r="FPF106" s="17"/>
      <c r="FPG106" s="17"/>
      <c r="FPH106" s="17"/>
      <c r="FPI106" s="17"/>
      <c r="FPJ106" s="17"/>
      <c r="FPK106" s="17"/>
      <c r="FPL106" s="17"/>
      <c r="FPM106" s="17"/>
      <c r="FPN106" s="17"/>
      <c r="FPO106" s="17"/>
      <c r="FPP106" s="17"/>
      <c r="FPQ106" s="17"/>
      <c r="FPR106" s="17"/>
      <c r="FPS106" s="17"/>
      <c r="FPT106" s="17"/>
      <c r="FPU106" s="17"/>
      <c r="FPV106" s="17"/>
      <c r="FPW106" s="17"/>
      <c r="FPX106" s="17"/>
      <c r="FPY106" s="17"/>
      <c r="FPZ106" s="17"/>
      <c r="FQA106" s="17"/>
      <c r="FQB106" s="17"/>
      <c r="FQC106" s="17"/>
      <c r="FQD106" s="17"/>
      <c r="FQE106" s="17"/>
      <c r="FQF106" s="17"/>
      <c r="FQG106" s="17"/>
      <c r="FQH106" s="17"/>
      <c r="FQI106" s="17"/>
      <c r="FQJ106" s="17"/>
      <c r="FQK106" s="17"/>
      <c r="FQL106" s="17"/>
      <c r="FQM106" s="17"/>
      <c r="FQN106" s="17"/>
      <c r="FQO106" s="17"/>
      <c r="FQP106" s="17"/>
      <c r="FQQ106" s="17"/>
      <c r="FQR106" s="17"/>
      <c r="FQS106" s="17"/>
      <c r="FQT106" s="17"/>
      <c r="FQU106" s="17"/>
      <c r="FQV106" s="17"/>
      <c r="FQW106" s="17"/>
      <c r="FQX106" s="17"/>
      <c r="FQY106" s="17"/>
      <c r="FQZ106" s="17"/>
      <c r="FRA106" s="17"/>
      <c r="FRB106" s="17"/>
      <c r="FRC106" s="17"/>
      <c r="FRD106" s="17"/>
      <c r="FRE106" s="17"/>
      <c r="FRF106" s="17"/>
      <c r="FRG106" s="17"/>
      <c r="FRH106" s="17"/>
      <c r="FRI106" s="17"/>
      <c r="FRJ106" s="17"/>
      <c r="FRK106" s="17"/>
      <c r="FRL106" s="17"/>
      <c r="FRM106" s="17"/>
      <c r="FRN106" s="17"/>
      <c r="FRO106" s="17"/>
      <c r="FRP106" s="17"/>
      <c r="FRQ106" s="17"/>
      <c r="FRR106" s="17"/>
      <c r="FRS106" s="17"/>
      <c r="FRT106" s="17"/>
      <c r="FRU106" s="17"/>
      <c r="FRV106" s="17"/>
      <c r="FRW106" s="17"/>
      <c r="FRX106" s="17"/>
      <c r="FRY106" s="17"/>
      <c r="FRZ106" s="17"/>
      <c r="FSA106" s="17"/>
      <c r="FSB106" s="17"/>
      <c r="FSC106" s="17"/>
      <c r="FSD106" s="17"/>
      <c r="FSE106" s="17"/>
      <c r="FSF106" s="17"/>
      <c r="FSG106" s="17"/>
      <c r="FSH106" s="17"/>
      <c r="FSI106" s="17"/>
      <c r="FSJ106" s="17"/>
      <c r="FSK106" s="17"/>
      <c r="FSL106" s="17"/>
      <c r="FSM106" s="17"/>
      <c r="FSN106" s="17"/>
      <c r="FSO106" s="17"/>
      <c r="FSP106" s="17"/>
      <c r="FSQ106" s="17"/>
      <c r="FSR106" s="17"/>
      <c r="FSS106" s="17"/>
      <c r="FST106" s="17"/>
      <c r="FSU106" s="17"/>
      <c r="FSV106" s="17"/>
      <c r="FSW106" s="17"/>
      <c r="FSX106" s="17"/>
      <c r="FSY106" s="17"/>
      <c r="FSZ106" s="17"/>
      <c r="FTA106" s="17"/>
      <c r="FTB106" s="17"/>
      <c r="FTC106" s="17"/>
      <c r="FTD106" s="17"/>
      <c r="FTE106" s="17"/>
      <c r="FTF106" s="17"/>
      <c r="FTG106" s="17"/>
      <c r="FTH106" s="17"/>
      <c r="FTI106" s="17"/>
      <c r="FTJ106" s="17"/>
      <c r="FTK106" s="17"/>
      <c r="FTL106" s="17"/>
      <c r="FTM106" s="17"/>
      <c r="FTN106" s="17"/>
      <c r="FTO106" s="17"/>
      <c r="FTP106" s="17"/>
      <c r="FTQ106" s="17"/>
      <c r="FTR106" s="17"/>
      <c r="FTS106" s="17"/>
      <c r="FTT106" s="17"/>
      <c r="FTU106" s="17"/>
      <c r="FTV106" s="17"/>
      <c r="FTW106" s="17"/>
      <c r="FTX106" s="17"/>
      <c r="FTY106" s="17"/>
      <c r="FTZ106" s="17"/>
      <c r="FUA106" s="17"/>
      <c r="FUB106" s="17"/>
      <c r="FUC106" s="17"/>
      <c r="FUD106" s="17"/>
      <c r="FUE106" s="17"/>
      <c r="FUF106" s="17"/>
      <c r="FUG106" s="17"/>
      <c r="FUH106" s="17"/>
      <c r="FUI106" s="17"/>
      <c r="FUJ106" s="17"/>
      <c r="FUK106" s="17"/>
      <c r="FUL106" s="17"/>
      <c r="FUM106" s="17"/>
      <c r="FUN106" s="17"/>
      <c r="FUO106" s="17"/>
      <c r="FUP106" s="17"/>
      <c r="FUQ106" s="17"/>
      <c r="FUR106" s="17"/>
      <c r="FUS106" s="17"/>
      <c r="FUT106" s="17"/>
      <c r="FUU106" s="17"/>
      <c r="FUV106" s="17"/>
      <c r="FUW106" s="17"/>
      <c r="FUX106" s="17"/>
      <c r="FUY106" s="17"/>
      <c r="FUZ106" s="17"/>
      <c r="FVA106" s="17"/>
      <c r="FVB106" s="17"/>
      <c r="FVC106" s="17"/>
      <c r="FVD106" s="17"/>
      <c r="FVE106" s="17"/>
      <c r="FVF106" s="17"/>
      <c r="FVG106" s="17"/>
      <c r="FVH106" s="17"/>
      <c r="FVI106" s="17"/>
      <c r="FVJ106" s="17"/>
      <c r="FVK106" s="17"/>
      <c r="FVL106" s="17"/>
      <c r="FVM106" s="17"/>
      <c r="FVN106" s="17"/>
      <c r="FVO106" s="17"/>
      <c r="FVP106" s="17"/>
      <c r="FVQ106" s="17"/>
      <c r="FVR106" s="17"/>
      <c r="FVS106" s="17"/>
      <c r="FVT106" s="17"/>
      <c r="FVU106" s="17"/>
      <c r="FVV106" s="17"/>
      <c r="FVW106" s="17"/>
      <c r="FVX106" s="17"/>
      <c r="FVY106" s="17"/>
      <c r="FVZ106" s="17"/>
      <c r="FWA106" s="17"/>
      <c r="FWB106" s="17"/>
      <c r="FWC106" s="17"/>
      <c r="FWD106" s="17"/>
      <c r="FWE106" s="17"/>
      <c r="FWF106" s="17"/>
      <c r="FWG106" s="17"/>
      <c r="FWH106" s="17"/>
      <c r="FWI106" s="17"/>
      <c r="FWJ106" s="17"/>
      <c r="FWK106" s="17"/>
      <c r="FWL106" s="17"/>
      <c r="FWM106" s="17"/>
      <c r="FWN106" s="17"/>
      <c r="FWO106" s="17"/>
      <c r="FWP106" s="17"/>
      <c r="FWQ106" s="17"/>
      <c r="FWR106" s="17"/>
      <c r="FWS106" s="17"/>
      <c r="FWT106" s="17"/>
      <c r="FWU106" s="17"/>
      <c r="FWV106" s="17"/>
      <c r="FWW106" s="17"/>
      <c r="FWX106" s="17"/>
      <c r="FWY106" s="17"/>
      <c r="FWZ106" s="17"/>
      <c r="FXA106" s="17"/>
      <c r="FXB106" s="17"/>
      <c r="FXC106" s="17"/>
      <c r="FXD106" s="17"/>
      <c r="FXE106" s="17"/>
      <c r="FXF106" s="17"/>
      <c r="FXG106" s="17"/>
      <c r="FXH106" s="17"/>
      <c r="FXI106" s="17"/>
      <c r="FXJ106" s="17"/>
      <c r="FXK106" s="17"/>
      <c r="FXL106" s="17"/>
      <c r="FXM106" s="17"/>
      <c r="FXN106" s="17"/>
      <c r="FXO106" s="17"/>
      <c r="FXP106" s="17"/>
      <c r="FXQ106" s="17"/>
      <c r="FXR106" s="17"/>
      <c r="FXS106" s="17"/>
      <c r="FXT106" s="17"/>
      <c r="FXU106" s="17"/>
      <c r="FXV106" s="17"/>
      <c r="FXW106" s="17"/>
      <c r="FXX106" s="17"/>
      <c r="FXY106" s="17"/>
      <c r="FXZ106" s="17"/>
      <c r="FYA106" s="17"/>
      <c r="FYB106" s="17"/>
      <c r="FYC106" s="17"/>
      <c r="FYD106" s="17"/>
      <c r="FYE106" s="17"/>
      <c r="FYF106" s="17"/>
      <c r="FYG106" s="17"/>
      <c r="FYH106" s="17"/>
      <c r="FYI106" s="17"/>
      <c r="FYJ106" s="17"/>
      <c r="FYK106" s="17"/>
      <c r="FYL106" s="17"/>
      <c r="FYM106" s="17"/>
      <c r="FYN106" s="17"/>
      <c r="FYO106" s="17"/>
      <c r="FYP106" s="17"/>
      <c r="FYQ106" s="17"/>
      <c r="FYR106" s="17"/>
      <c r="FYS106" s="17"/>
      <c r="FYT106" s="17"/>
      <c r="FYU106" s="17"/>
      <c r="FYV106" s="17"/>
      <c r="FYW106" s="17"/>
      <c r="FYX106" s="17"/>
      <c r="FYY106" s="17"/>
      <c r="FYZ106" s="17"/>
      <c r="FZA106" s="17"/>
      <c r="FZB106" s="17"/>
      <c r="FZC106" s="17"/>
      <c r="FZD106" s="17"/>
      <c r="FZE106" s="17"/>
      <c r="FZF106" s="17"/>
      <c r="FZG106" s="17"/>
      <c r="FZH106" s="17"/>
      <c r="FZI106" s="17"/>
      <c r="FZJ106" s="17"/>
      <c r="FZK106" s="17"/>
      <c r="FZL106" s="17"/>
      <c r="FZM106" s="17"/>
      <c r="FZN106" s="17"/>
      <c r="FZO106" s="17"/>
      <c r="FZP106" s="17"/>
      <c r="FZQ106" s="17"/>
      <c r="FZR106" s="17"/>
      <c r="FZS106" s="17"/>
      <c r="FZT106" s="17"/>
      <c r="FZU106" s="17"/>
      <c r="FZV106" s="17"/>
      <c r="FZW106" s="17"/>
      <c r="FZX106" s="17"/>
      <c r="FZY106" s="17"/>
      <c r="FZZ106" s="17"/>
      <c r="GAA106" s="17"/>
      <c r="GAB106" s="17"/>
      <c r="GAC106" s="17"/>
      <c r="GAD106" s="17"/>
      <c r="GAE106" s="17"/>
      <c r="GAF106" s="17"/>
      <c r="GAG106" s="17"/>
      <c r="GAH106" s="17"/>
      <c r="GAI106" s="17"/>
      <c r="GAJ106" s="17"/>
      <c r="GAK106" s="17"/>
      <c r="GAL106" s="17"/>
      <c r="GAM106" s="17"/>
      <c r="GAN106" s="17"/>
      <c r="GAO106" s="17"/>
      <c r="GAP106" s="17"/>
      <c r="GAQ106" s="17"/>
      <c r="GAR106" s="17"/>
      <c r="GAS106" s="17"/>
      <c r="GAT106" s="17"/>
      <c r="GAU106" s="17"/>
      <c r="GAV106" s="17"/>
      <c r="GAW106" s="17"/>
      <c r="GAX106" s="17"/>
      <c r="GAY106" s="17"/>
      <c r="GAZ106" s="17"/>
      <c r="GBA106" s="17"/>
      <c r="GBB106" s="17"/>
      <c r="GBC106" s="17"/>
      <c r="GBD106" s="17"/>
      <c r="GBE106" s="17"/>
      <c r="GBF106" s="17"/>
      <c r="GBG106" s="17"/>
      <c r="GBH106" s="17"/>
      <c r="GBI106" s="17"/>
      <c r="GBJ106" s="17"/>
      <c r="GBK106" s="17"/>
      <c r="GBL106" s="17"/>
      <c r="GBM106" s="17"/>
      <c r="GBN106" s="17"/>
      <c r="GBO106" s="17"/>
      <c r="GBP106" s="17"/>
      <c r="GBQ106" s="17"/>
      <c r="GBR106" s="17"/>
      <c r="GBS106" s="17"/>
      <c r="GBT106" s="17"/>
      <c r="GBU106" s="17"/>
      <c r="GBV106" s="17"/>
      <c r="GBW106" s="17"/>
      <c r="GBX106" s="17"/>
      <c r="GBY106" s="17"/>
      <c r="GBZ106" s="17"/>
      <c r="GCA106" s="17"/>
      <c r="GCB106" s="17"/>
      <c r="GCC106" s="17"/>
      <c r="GCD106" s="17"/>
      <c r="GCE106" s="17"/>
      <c r="GCF106" s="17"/>
      <c r="GCG106" s="17"/>
      <c r="GCH106" s="17"/>
      <c r="GCI106" s="17"/>
      <c r="GCJ106" s="17"/>
      <c r="GCK106" s="17"/>
      <c r="GCL106" s="17"/>
      <c r="GCM106" s="17"/>
      <c r="GCN106" s="17"/>
      <c r="GCO106" s="17"/>
      <c r="GCP106" s="17"/>
      <c r="GCQ106" s="17"/>
      <c r="GCR106" s="17"/>
      <c r="GCS106" s="17"/>
      <c r="GCT106" s="17"/>
      <c r="GCU106" s="17"/>
      <c r="GCV106" s="17"/>
      <c r="GCW106" s="17"/>
      <c r="GCX106" s="17"/>
      <c r="GCY106" s="17"/>
      <c r="GCZ106" s="17"/>
      <c r="GDA106" s="17"/>
      <c r="GDB106" s="17"/>
      <c r="GDC106" s="17"/>
      <c r="GDD106" s="17"/>
      <c r="GDE106" s="17"/>
      <c r="GDF106" s="17"/>
      <c r="GDG106" s="17"/>
      <c r="GDH106" s="17"/>
      <c r="GDI106" s="17"/>
      <c r="GDJ106" s="17"/>
      <c r="GDK106" s="17"/>
      <c r="GDL106" s="17"/>
      <c r="GDM106" s="17"/>
      <c r="GDN106" s="17"/>
      <c r="GDO106" s="17"/>
      <c r="GDP106" s="17"/>
      <c r="GDQ106" s="17"/>
      <c r="GDR106" s="17"/>
      <c r="GDS106" s="17"/>
      <c r="GDT106" s="17"/>
      <c r="GDU106" s="17"/>
      <c r="GDV106" s="17"/>
      <c r="GDW106" s="17"/>
      <c r="GDX106" s="17"/>
      <c r="GDY106" s="17"/>
      <c r="GDZ106" s="17"/>
      <c r="GEA106" s="17"/>
      <c r="GEB106" s="17"/>
      <c r="GEC106" s="17"/>
      <c r="GED106" s="17"/>
      <c r="GEE106" s="17"/>
      <c r="GEF106" s="17"/>
      <c r="GEG106" s="17"/>
      <c r="GEH106" s="17"/>
      <c r="GEI106" s="17"/>
      <c r="GEJ106" s="17"/>
      <c r="GEK106" s="17"/>
      <c r="GEL106" s="17"/>
      <c r="GEM106" s="17"/>
      <c r="GEN106" s="17"/>
      <c r="GEO106" s="17"/>
      <c r="GEP106" s="17"/>
      <c r="GEQ106" s="17"/>
      <c r="GER106" s="17"/>
      <c r="GES106" s="17"/>
      <c r="GET106" s="17"/>
      <c r="GEU106" s="17"/>
      <c r="GEV106" s="17"/>
      <c r="GEW106" s="17"/>
      <c r="GEX106" s="17"/>
      <c r="GEY106" s="17"/>
      <c r="GEZ106" s="17"/>
      <c r="GFA106" s="17"/>
      <c r="GFB106" s="17"/>
      <c r="GFC106" s="17"/>
      <c r="GFD106" s="17"/>
      <c r="GFE106" s="17"/>
      <c r="GFF106" s="17"/>
      <c r="GFG106" s="17"/>
      <c r="GFH106" s="17"/>
      <c r="GFI106" s="17"/>
      <c r="GFJ106" s="17"/>
      <c r="GFK106" s="17"/>
      <c r="GFL106" s="17"/>
      <c r="GFM106" s="17"/>
      <c r="GFN106" s="17"/>
      <c r="GFO106" s="17"/>
      <c r="GFP106" s="17"/>
      <c r="GFQ106" s="17"/>
      <c r="GFR106" s="17"/>
      <c r="GFS106" s="17"/>
      <c r="GFT106" s="17"/>
      <c r="GFU106" s="17"/>
      <c r="GFV106" s="17"/>
      <c r="GFW106" s="17"/>
      <c r="GFX106" s="17"/>
      <c r="GFY106" s="17"/>
      <c r="GFZ106" s="17"/>
      <c r="GGA106" s="17"/>
      <c r="GGB106" s="17"/>
      <c r="GGC106" s="17"/>
      <c r="GGD106" s="17"/>
      <c r="GGE106" s="17"/>
      <c r="GGF106" s="17"/>
      <c r="GGG106" s="17"/>
      <c r="GGH106" s="17"/>
      <c r="GGI106" s="17"/>
      <c r="GGJ106" s="17"/>
      <c r="GGK106" s="17"/>
      <c r="GGL106" s="17"/>
      <c r="GGM106" s="17"/>
      <c r="GGN106" s="17"/>
      <c r="GGO106" s="17"/>
      <c r="GGP106" s="17"/>
      <c r="GGQ106" s="17"/>
      <c r="GGR106" s="17"/>
      <c r="GGS106" s="17"/>
      <c r="GGT106" s="17"/>
      <c r="GGU106" s="17"/>
      <c r="GGV106" s="17"/>
      <c r="GGW106" s="17"/>
      <c r="GGX106" s="17"/>
      <c r="GGY106" s="17"/>
      <c r="GGZ106" s="17"/>
      <c r="GHA106" s="17"/>
      <c r="GHB106" s="17"/>
      <c r="GHC106" s="17"/>
      <c r="GHD106" s="17"/>
      <c r="GHE106" s="17"/>
      <c r="GHF106" s="17"/>
      <c r="GHG106" s="17"/>
      <c r="GHH106" s="17"/>
      <c r="GHI106" s="17"/>
      <c r="GHJ106" s="17"/>
      <c r="GHK106" s="17"/>
      <c r="GHL106" s="17"/>
      <c r="GHM106" s="17"/>
      <c r="GHN106" s="17"/>
      <c r="GHO106" s="17"/>
      <c r="GHP106" s="17"/>
      <c r="GHQ106" s="17"/>
      <c r="GHR106" s="17"/>
      <c r="GHS106" s="17"/>
      <c r="GHT106" s="17"/>
      <c r="GHU106" s="17"/>
      <c r="GHV106" s="17"/>
      <c r="GHW106" s="17"/>
      <c r="GHX106" s="17"/>
      <c r="GHY106" s="17"/>
      <c r="GHZ106" s="17"/>
      <c r="GIA106" s="17"/>
      <c r="GIB106" s="17"/>
      <c r="GIC106" s="17"/>
      <c r="GID106" s="17"/>
      <c r="GIE106" s="17"/>
      <c r="GIF106" s="17"/>
      <c r="GIG106" s="17"/>
      <c r="GIH106" s="17"/>
      <c r="GII106" s="17"/>
      <c r="GIJ106" s="17"/>
      <c r="GIK106" s="17"/>
      <c r="GIL106" s="17"/>
      <c r="GIM106" s="17"/>
      <c r="GIN106" s="17"/>
      <c r="GIO106" s="17"/>
      <c r="GIP106" s="17"/>
      <c r="GIQ106" s="17"/>
      <c r="GIR106" s="17"/>
      <c r="GIS106" s="17"/>
      <c r="GIT106" s="17"/>
      <c r="GIU106" s="17"/>
      <c r="GIV106" s="17"/>
      <c r="GIW106" s="17"/>
      <c r="GIX106" s="17"/>
      <c r="GIY106" s="17"/>
      <c r="GIZ106" s="17"/>
      <c r="GJA106" s="17"/>
      <c r="GJB106" s="17"/>
      <c r="GJC106" s="17"/>
      <c r="GJD106" s="17"/>
      <c r="GJE106" s="17"/>
      <c r="GJF106" s="17"/>
      <c r="GJG106" s="17"/>
      <c r="GJH106" s="17"/>
      <c r="GJI106" s="17"/>
      <c r="GJJ106" s="17"/>
      <c r="GJK106" s="17"/>
      <c r="GJL106" s="17"/>
      <c r="GJM106" s="17"/>
      <c r="GJN106" s="17"/>
      <c r="GJO106" s="17"/>
      <c r="GJP106" s="17"/>
      <c r="GJQ106" s="17"/>
      <c r="GJR106" s="17"/>
      <c r="GJS106" s="17"/>
      <c r="GJT106" s="17"/>
      <c r="GJU106" s="17"/>
      <c r="GJV106" s="17"/>
      <c r="GJW106" s="17"/>
      <c r="GJX106" s="17"/>
      <c r="GJY106" s="17"/>
      <c r="GJZ106" s="17"/>
      <c r="GKA106" s="17"/>
      <c r="GKB106" s="17"/>
      <c r="GKC106" s="17"/>
      <c r="GKD106" s="17"/>
      <c r="GKE106" s="17"/>
      <c r="GKF106" s="17"/>
      <c r="GKG106" s="17"/>
      <c r="GKH106" s="17"/>
      <c r="GKI106" s="17"/>
      <c r="GKJ106" s="17"/>
      <c r="GKK106" s="17"/>
      <c r="GKL106" s="17"/>
      <c r="GKM106" s="17"/>
      <c r="GKN106" s="17"/>
      <c r="GKO106" s="17"/>
      <c r="GKP106" s="17"/>
      <c r="GKQ106" s="17"/>
      <c r="GKR106" s="17"/>
      <c r="GKS106" s="17"/>
      <c r="GKT106" s="17"/>
      <c r="GKU106" s="17"/>
      <c r="GKV106" s="17"/>
      <c r="GKW106" s="17"/>
      <c r="GKX106" s="17"/>
      <c r="GKY106" s="17"/>
      <c r="GKZ106" s="17"/>
      <c r="GLA106" s="17"/>
      <c r="GLB106" s="17"/>
      <c r="GLC106" s="17"/>
      <c r="GLD106" s="17"/>
      <c r="GLE106" s="17"/>
      <c r="GLF106" s="17"/>
      <c r="GLG106" s="17"/>
      <c r="GLH106" s="17"/>
      <c r="GLI106" s="17"/>
      <c r="GLJ106" s="17"/>
      <c r="GLK106" s="17"/>
      <c r="GLL106" s="17"/>
      <c r="GLM106" s="17"/>
      <c r="GLN106" s="17"/>
      <c r="GLO106" s="17"/>
      <c r="GLP106" s="17"/>
      <c r="GLQ106" s="17"/>
      <c r="GLR106" s="17"/>
      <c r="GLS106" s="17"/>
      <c r="GLT106" s="17"/>
      <c r="GLU106" s="17"/>
      <c r="GLV106" s="17"/>
      <c r="GLW106" s="17"/>
      <c r="GLX106" s="17"/>
      <c r="GLY106" s="17"/>
      <c r="GLZ106" s="17"/>
      <c r="GMA106" s="17"/>
      <c r="GMB106" s="17"/>
      <c r="GMC106" s="17"/>
      <c r="GMD106" s="17"/>
      <c r="GME106" s="17"/>
      <c r="GMF106" s="17"/>
      <c r="GMG106" s="17"/>
      <c r="GMH106" s="17"/>
      <c r="GMI106" s="17"/>
      <c r="GMJ106" s="17"/>
      <c r="GMK106" s="17"/>
      <c r="GML106" s="17"/>
      <c r="GMM106" s="17"/>
      <c r="GMN106" s="17"/>
      <c r="GMO106" s="17"/>
      <c r="GMP106" s="17"/>
      <c r="GMQ106" s="17"/>
      <c r="GMR106" s="17"/>
      <c r="GMS106" s="17"/>
      <c r="GMT106" s="17"/>
      <c r="GMU106" s="17"/>
      <c r="GMV106" s="17"/>
      <c r="GMW106" s="17"/>
      <c r="GMX106" s="17"/>
      <c r="GMY106" s="17"/>
      <c r="GMZ106" s="17"/>
      <c r="GNA106" s="17"/>
      <c r="GNB106" s="17"/>
      <c r="GNC106" s="17"/>
      <c r="GND106" s="17"/>
      <c r="GNE106" s="17"/>
      <c r="GNF106" s="17"/>
      <c r="GNG106" s="17"/>
      <c r="GNH106" s="17"/>
      <c r="GNI106" s="17"/>
      <c r="GNJ106" s="17"/>
      <c r="GNK106" s="17"/>
      <c r="GNL106" s="17"/>
      <c r="GNM106" s="17"/>
      <c r="GNN106" s="17"/>
      <c r="GNO106" s="17"/>
      <c r="GNP106" s="17"/>
      <c r="GNQ106" s="17"/>
      <c r="GNR106" s="17"/>
      <c r="GNS106" s="17"/>
      <c r="GNT106" s="17"/>
      <c r="GNU106" s="17"/>
      <c r="GNV106" s="17"/>
      <c r="GNW106" s="17"/>
      <c r="GNX106" s="17"/>
      <c r="GNY106" s="17"/>
      <c r="GNZ106" s="17"/>
      <c r="GOA106" s="17"/>
      <c r="GOB106" s="17"/>
      <c r="GOC106" s="17"/>
      <c r="GOD106" s="17"/>
      <c r="GOE106" s="17"/>
      <c r="GOF106" s="17"/>
      <c r="GOG106" s="17"/>
      <c r="GOH106" s="17"/>
      <c r="GOI106" s="17"/>
      <c r="GOJ106" s="17"/>
      <c r="GOK106" s="17"/>
      <c r="GOL106" s="17"/>
      <c r="GOM106" s="17"/>
      <c r="GON106" s="17"/>
      <c r="GOO106" s="17"/>
      <c r="GOP106" s="17"/>
      <c r="GOQ106" s="17"/>
      <c r="GOR106" s="17"/>
      <c r="GOS106" s="17"/>
      <c r="GOT106" s="17"/>
      <c r="GOU106" s="17"/>
      <c r="GOV106" s="17"/>
      <c r="GOW106" s="17"/>
      <c r="GOX106" s="17"/>
      <c r="GOY106" s="17"/>
      <c r="GOZ106" s="17"/>
      <c r="GPA106" s="17"/>
      <c r="GPB106" s="17"/>
      <c r="GPC106" s="17"/>
      <c r="GPD106" s="17"/>
      <c r="GPE106" s="17"/>
      <c r="GPF106" s="17"/>
      <c r="GPG106" s="17"/>
      <c r="GPH106" s="17"/>
      <c r="GPI106" s="17"/>
      <c r="GPJ106" s="17"/>
      <c r="GPK106" s="17"/>
      <c r="GPL106" s="17"/>
      <c r="GPM106" s="17"/>
      <c r="GPN106" s="17"/>
      <c r="GPO106" s="17"/>
      <c r="GPP106" s="17"/>
      <c r="GPQ106" s="17"/>
      <c r="GPR106" s="17"/>
      <c r="GPS106" s="17"/>
      <c r="GPT106" s="17"/>
      <c r="GPU106" s="17"/>
      <c r="GPV106" s="17"/>
      <c r="GPW106" s="17"/>
      <c r="GPX106" s="17"/>
      <c r="GPY106" s="17"/>
      <c r="GPZ106" s="17"/>
      <c r="GQA106" s="17"/>
      <c r="GQB106" s="17"/>
      <c r="GQC106" s="17"/>
      <c r="GQD106" s="17"/>
      <c r="GQE106" s="17"/>
      <c r="GQF106" s="17"/>
      <c r="GQG106" s="17"/>
      <c r="GQH106" s="17"/>
      <c r="GQI106" s="17"/>
      <c r="GQJ106" s="17"/>
      <c r="GQK106" s="17"/>
      <c r="GQL106" s="17"/>
      <c r="GQM106" s="17"/>
      <c r="GQN106" s="17"/>
      <c r="GQO106" s="17"/>
      <c r="GQP106" s="17"/>
      <c r="GQQ106" s="17"/>
      <c r="GQR106" s="17"/>
      <c r="GQS106" s="17"/>
      <c r="GQT106" s="17"/>
      <c r="GQU106" s="17"/>
      <c r="GQV106" s="17"/>
      <c r="GQW106" s="17"/>
      <c r="GQX106" s="17"/>
      <c r="GQY106" s="17"/>
      <c r="GQZ106" s="17"/>
      <c r="GRA106" s="17"/>
      <c r="GRB106" s="17"/>
      <c r="GRC106" s="17"/>
      <c r="GRD106" s="17"/>
      <c r="GRE106" s="17"/>
      <c r="GRF106" s="17"/>
      <c r="GRG106" s="17"/>
      <c r="GRH106" s="17"/>
      <c r="GRI106" s="17"/>
      <c r="GRJ106" s="17"/>
      <c r="GRK106" s="17"/>
      <c r="GRL106" s="17"/>
      <c r="GRM106" s="17"/>
      <c r="GRN106" s="17"/>
      <c r="GRO106" s="17"/>
      <c r="GRP106" s="17"/>
      <c r="GRQ106" s="17"/>
      <c r="GRR106" s="17"/>
      <c r="GRS106" s="17"/>
      <c r="GRT106" s="17"/>
      <c r="GRU106" s="17"/>
      <c r="GRV106" s="17"/>
      <c r="GRW106" s="17"/>
      <c r="GRX106" s="17"/>
      <c r="GRY106" s="17"/>
      <c r="GRZ106" s="17"/>
      <c r="GSA106" s="17"/>
      <c r="GSB106" s="17"/>
      <c r="GSC106" s="17"/>
      <c r="GSD106" s="17"/>
      <c r="GSE106" s="17"/>
      <c r="GSF106" s="17"/>
      <c r="GSG106" s="17"/>
      <c r="GSH106" s="17"/>
      <c r="GSI106" s="17"/>
      <c r="GSJ106" s="17"/>
      <c r="GSK106" s="17"/>
      <c r="GSL106" s="17"/>
      <c r="GSM106" s="17"/>
      <c r="GSN106" s="17"/>
      <c r="GSO106" s="17"/>
      <c r="GSP106" s="17"/>
      <c r="GSQ106" s="17"/>
      <c r="GSR106" s="17"/>
      <c r="GSS106" s="17"/>
      <c r="GST106" s="17"/>
      <c r="GSU106" s="17"/>
      <c r="GSV106" s="17"/>
      <c r="GSW106" s="17"/>
      <c r="GSX106" s="17"/>
      <c r="GSY106" s="17"/>
      <c r="GSZ106" s="17"/>
      <c r="GTA106" s="17"/>
      <c r="GTB106" s="17"/>
      <c r="GTC106" s="17"/>
      <c r="GTD106" s="17"/>
      <c r="GTE106" s="17"/>
      <c r="GTF106" s="17"/>
      <c r="GTG106" s="17"/>
      <c r="GTH106" s="17"/>
      <c r="GTI106" s="17"/>
      <c r="GTJ106" s="17"/>
      <c r="GTK106" s="17"/>
      <c r="GTL106" s="17"/>
      <c r="GTM106" s="17"/>
      <c r="GTN106" s="17"/>
      <c r="GTO106" s="17"/>
      <c r="GTP106" s="17"/>
      <c r="GTQ106" s="17"/>
      <c r="GTR106" s="17"/>
      <c r="GTS106" s="17"/>
      <c r="GTT106" s="17"/>
      <c r="GTU106" s="17"/>
      <c r="GTV106" s="17"/>
      <c r="GTW106" s="17"/>
      <c r="GTX106" s="17"/>
      <c r="GTY106" s="17"/>
      <c r="GTZ106" s="17"/>
      <c r="GUA106" s="17"/>
      <c r="GUB106" s="17"/>
      <c r="GUC106" s="17"/>
      <c r="GUD106" s="17"/>
      <c r="GUE106" s="17"/>
      <c r="GUF106" s="17"/>
      <c r="GUG106" s="17"/>
      <c r="GUH106" s="17"/>
      <c r="GUI106" s="17"/>
      <c r="GUJ106" s="17"/>
      <c r="GUK106" s="17"/>
      <c r="GUL106" s="17"/>
      <c r="GUM106" s="17"/>
      <c r="GUN106" s="17"/>
      <c r="GUO106" s="17"/>
      <c r="GUP106" s="17"/>
      <c r="GUQ106" s="17"/>
      <c r="GUR106" s="17"/>
      <c r="GUS106" s="17"/>
      <c r="GUT106" s="17"/>
      <c r="GUU106" s="17"/>
      <c r="GUV106" s="17"/>
      <c r="GUW106" s="17"/>
      <c r="GUX106" s="17"/>
      <c r="GUY106" s="17"/>
      <c r="GUZ106" s="17"/>
      <c r="GVA106" s="17"/>
      <c r="GVB106" s="17"/>
      <c r="GVC106" s="17"/>
      <c r="GVD106" s="17"/>
      <c r="GVE106" s="17"/>
      <c r="GVF106" s="17"/>
      <c r="GVG106" s="17"/>
      <c r="GVH106" s="17"/>
      <c r="GVI106" s="17"/>
      <c r="GVJ106" s="17"/>
      <c r="GVK106" s="17"/>
      <c r="GVL106" s="17"/>
      <c r="GVM106" s="17"/>
      <c r="GVN106" s="17"/>
      <c r="GVO106" s="17"/>
      <c r="GVP106" s="17"/>
      <c r="GVQ106" s="17"/>
      <c r="GVR106" s="17"/>
      <c r="GVS106" s="17"/>
      <c r="GVT106" s="17"/>
      <c r="GVU106" s="17"/>
      <c r="GVV106" s="17"/>
      <c r="GVW106" s="17"/>
      <c r="GVX106" s="17"/>
      <c r="GVY106" s="17"/>
      <c r="GVZ106" s="17"/>
      <c r="GWA106" s="17"/>
      <c r="GWB106" s="17"/>
      <c r="GWC106" s="17"/>
      <c r="GWD106" s="17"/>
      <c r="GWE106" s="17"/>
      <c r="GWF106" s="17"/>
      <c r="GWG106" s="17"/>
      <c r="GWH106" s="17"/>
      <c r="GWI106" s="17"/>
      <c r="GWJ106" s="17"/>
      <c r="GWK106" s="17"/>
      <c r="GWL106" s="17"/>
      <c r="GWM106" s="17"/>
      <c r="GWN106" s="17"/>
      <c r="GWO106" s="17"/>
      <c r="GWP106" s="17"/>
      <c r="GWQ106" s="17"/>
      <c r="GWR106" s="17"/>
      <c r="GWS106" s="17"/>
      <c r="GWT106" s="17"/>
      <c r="GWU106" s="17"/>
      <c r="GWV106" s="17"/>
      <c r="GWW106" s="17"/>
      <c r="GWX106" s="17"/>
      <c r="GWY106" s="17"/>
      <c r="GWZ106" s="17"/>
      <c r="GXA106" s="17"/>
      <c r="GXB106" s="17"/>
      <c r="GXC106" s="17"/>
      <c r="GXD106" s="17"/>
      <c r="GXE106" s="17"/>
      <c r="GXF106" s="17"/>
      <c r="GXG106" s="17"/>
      <c r="GXH106" s="17"/>
      <c r="GXI106" s="17"/>
      <c r="GXJ106" s="17"/>
      <c r="GXK106" s="17"/>
      <c r="GXL106" s="17"/>
      <c r="GXM106" s="17"/>
      <c r="GXN106" s="17"/>
      <c r="GXO106" s="17"/>
      <c r="GXP106" s="17"/>
      <c r="GXQ106" s="17"/>
      <c r="GXR106" s="17"/>
      <c r="GXS106" s="17"/>
      <c r="GXT106" s="17"/>
      <c r="GXU106" s="17"/>
      <c r="GXV106" s="17"/>
      <c r="GXW106" s="17"/>
      <c r="GXX106" s="17"/>
      <c r="GXY106" s="17"/>
      <c r="GXZ106" s="17"/>
      <c r="GYA106" s="17"/>
      <c r="GYB106" s="17"/>
      <c r="GYC106" s="17"/>
      <c r="GYD106" s="17"/>
      <c r="GYE106" s="17"/>
      <c r="GYF106" s="17"/>
      <c r="GYG106" s="17"/>
      <c r="GYH106" s="17"/>
      <c r="GYI106" s="17"/>
      <c r="GYJ106" s="17"/>
      <c r="GYK106" s="17"/>
      <c r="GYL106" s="17"/>
      <c r="GYM106" s="17"/>
      <c r="GYN106" s="17"/>
      <c r="GYO106" s="17"/>
      <c r="GYP106" s="17"/>
      <c r="GYQ106" s="17"/>
      <c r="GYR106" s="17"/>
      <c r="GYS106" s="17"/>
      <c r="GYT106" s="17"/>
      <c r="GYU106" s="17"/>
      <c r="GYV106" s="17"/>
      <c r="GYW106" s="17"/>
      <c r="GYX106" s="17"/>
      <c r="GYY106" s="17"/>
      <c r="GYZ106" s="17"/>
      <c r="GZA106" s="17"/>
      <c r="GZB106" s="17"/>
      <c r="GZC106" s="17"/>
      <c r="GZD106" s="17"/>
      <c r="GZE106" s="17"/>
      <c r="GZF106" s="17"/>
      <c r="GZG106" s="17"/>
      <c r="GZH106" s="17"/>
      <c r="GZI106" s="17"/>
      <c r="GZJ106" s="17"/>
      <c r="GZK106" s="17"/>
      <c r="GZL106" s="17"/>
      <c r="GZM106" s="17"/>
      <c r="GZN106" s="17"/>
      <c r="GZO106" s="17"/>
      <c r="GZP106" s="17"/>
      <c r="GZQ106" s="17"/>
      <c r="GZR106" s="17"/>
      <c r="GZS106" s="17"/>
      <c r="GZT106" s="17"/>
      <c r="GZU106" s="17"/>
      <c r="GZV106" s="17"/>
      <c r="GZW106" s="17"/>
      <c r="GZX106" s="17"/>
      <c r="GZY106" s="17"/>
      <c r="GZZ106" s="17"/>
      <c r="HAA106" s="17"/>
      <c r="HAB106" s="17"/>
      <c r="HAC106" s="17"/>
      <c r="HAD106" s="17"/>
      <c r="HAE106" s="17"/>
      <c r="HAF106" s="17"/>
      <c r="HAG106" s="17"/>
      <c r="HAH106" s="17"/>
      <c r="HAI106" s="17"/>
      <c r="HAJ106" s="17"/>
      <c r="HAK106" s="17"/>
      <c r="HAL106" s="17"/>
      <c r="HAM106" s="17"/>
      <c r="HAN106" s="17"/>
      <c r="HAO106" s="17"/>
      <c r="HAP106" s="17"/>
      <c r="HAQ106" s="17"/>
      <c r="HAR106" s="17"/>
      <c r="HAS106" s="17"/>
      <c r="HAT106" s="17"/>
      <c r="HAU106" s="17"/>
      <c r="HAV106" s="17"/>
      <c r="HAW106" s="17"/>
      <c r="HAX106" s="17"/>
      <c r="HAY106" s="17"/>
      <c r="HAZ106" s="17"/>
      <c r="HBA106" s="17"/>
      <c r="HBB106" s="17"/>
      <c r="HBC106" s="17"/>
      <c r="HBD106" s="17"/>
      <c r="HBE106" s="17"/>
      <c r="HBF106" s="17"/>
      <c r="HBG106" s="17"/>
      <c r="HBH106" s="17"/>
      <c r="HBI106" s="17"/>
      <c r="HBJ106" s="17"/>
      <c r="HBK106" s="17"/>
      <c r="HBL106" s="17"/>
      <c r="HBM106" s="17"/>
      <c r="HBN106" s="17"/>
      <c r="HBO106" s="17"/>
      <c r="HBP106" s="17"/>
      <c r="HBQ106" s="17"/>
      <c r="HBR106" s="17"/>
      <c r="HBS106" s="17"/>
      <c r="HBT106" s="17"/>
      <c r="HBU106" s="17"/>
      <c r="HBV106" s="17"/>
      <c r="HBW106" s="17"/>
      <c r="HBX106" s="17"/>
      <c r="HBY106" s="17"/>
      <c r="HBZ106" s="17"/>
      <c r="HCA106" s="17"/>
      <c r="HCB106" s="17"/>
      <c r="HCC106" s="17"/>
      <c r="HCD106" s="17"/>
      <c r="HCE106" s="17"/>
      <c r="HCF106" s="17"/>
      <c r="HCG106" s="17"/>
      <c r="HCH106" s="17"/>
      <c r="HCI106" s="17"/>
      <c r="HCJ106" s="17"/>
      <c r="HCK106" s="17"/>
      <c r="HCL106" s="17"/>
      <c r="HCM106" s="17"/>
      <c r="HCN106" s="17"/>
      <c r="HCO106" s="17"/>
      <c r="HCP106" s="17"/>
      <c r="HCQ106" s="17"/>
      <c r="HCR106" s="17"/>
      <c r="HCS106" s="17"/>
      <c r="HCT106" s="17"/>
      <c r="HCU106" s="17"/>
      <c r="HCV106" s="17"/>
      <c r="HCW106" s="17"/>
      <c r="HCX106" s="17"/>
      <c r="HCY106" s="17"/>
      <c r="HCZ106" s="17"/>
      <c r="HDA106" s="17"/>
      <c r="HDB106" s="17"/>
      <c r="HDC106" s="17"/>
      <c r="HDD106" s="17"/>
      <c r="HDE106" s="17"/>
      <c r="HDF106" s="17"/>
      <c r="HDG106" s="17"/>
      <c r="HDH106" s="17"/>
      <c r="HDI106" s="17"/>
      <c r="HDJ106" s="17"/>
      <c r="HDK106" s="17"/>
      <c r="HDL106" s="17"/>
      <c r="HDM106" s="17"/>
      <c r="HDN106" s="17"/>
      <c r="HDO106" s="17"/>
      <c r="HDP106" s="17"/>
      <c r="HDQ106" s="17"/>
      <c r="HDR106" s="17"/>
      <c r="HDS106" s="17"/>
      <c r="HDT106" s="17"/>
      <c r="HDU106" s="17"/>
      <c r="HDV106" s="17"/>
      <c r="HDW106" s="17"/>
      <c r="HDX106" s="17"/>
      <c r="HDY106" s="17"/>
      <c r="HDZ106" s="17"/>
      <c r="HEA106" s="17"/>
      <c r="HEB106" s="17"/>
      <c r="HEC106" s="17"/>
      <c r="HED106" s="17"/>
      <c r="HEE106" s="17"/>
      <c r="HEF106" s="17"/>
      <c r="HEG106" s="17"/>
      <c r="HEH106" s="17"/>
      <c r="HEI106" s="17"/>
      <c r="HEJ106" s="17"/>
      <c r="HEK106" s="17"/>
      <c r="HEL106" s="17"/>
      <c r="HEM106" s="17"/>
      <c r="HEN106" s="17"/>
      <c r="HEO106" s="17"/>
      <c r="HEP106" s="17"/>
      <c r="HEQ106" s="17"/>
      <c r="HER106" s="17"/>
      <c r="HES106" s="17"/>
      <c r="HET106" s="17"/>
      <c r="HEU106" s="17"/>
      <c r="HEV106" s="17"/>
      <c r="HEW106" s="17"/>
      <c r="HEX106" s="17"/>
      <c r="HEY106" s="17"/>
      <c r="HEZ106" s="17"/>
      <c r="HFA106" s="17"/>
      <c r="HFB106" s="17"/>
      <c r="HFC106" s="17"/>
      <c r="HFD106" s="17"/>
      <c r="HFE106" s="17"/>
      <c r="HFF106" s="17"/>
      <c r="HFG106" s="17"/>
      <c r="HFH106" s="17"/>
      <c r="HFI106" s="17"/>
      <c r="HFJ106" s="17"/>
      <c r="HFK106" s="17"/>
      <c r="HFL106" s="17"/>
      <c r="HFM106" s="17"/>
      <c r="HFN106" s="17"/>
      <c r="HFO106" s="17"/>
      <c r="HFP106" s="17"/>
      <c r="HFQ106" s="17"/>
      <c r="HFR106" s="17"/>
      <c r="HFS106" s="17"/>
      <c r="HFT106" s="17"/>
      <c r="HFU106" s="17"/>
      <c r="HFV106" s="17"/>
      <c r="HFW106" s="17"/>
      <c r="HFX106" s="17"/>
      <c r="HFY106" s="17"/>
      <c r="HFZ106" s="17"/>
      <c r="HGA106" s="17"/>
      <c r="HGB106" s="17"/>
      <c r="HGC106" s="17"/>
      <c r="HGD106" s="17"/>
      <c r="HGE106" s="17"/>
      <c r="HGF106" s="17"/>
      <c r="HGG106" s="17"/>
      <c r="HGH106" s="17"/>
      <c r="HGI106" s="17"/>
      <c r="HGJ106" s="17"/>
      <c r="HGK106" s="17"/>
      <c r="HGL106" s="17"/>
      <c r="HGM106" s="17"/>
      <c r="HGN106" s="17"/>
      <c r="HGO106" s="17"/>
      <c r="HGP106" s="17"/>
      <c r="HGQ106" s="17"/>
      <c r="HGR106" s="17"/>
      <c r="HGS106" s="17"/>
      <c r="HGT106" s="17"/>
      <c r="HGU106" s="17"/>
      <c r="HGV106" s="17"/>
      <c r="HGW106" s="17"/>
      <c r="HGX106" s="17"/>
      <c r="HGY106" s="17"/>
      <c r="HGZ106" s="17"/>
      <c r="HHA106" s="17"/>
      <c r="HHB106" s="17"/>
      <c r="HHC106" s="17"/>
      <c r="HHD106" s="17"/>
      <c r="HHE106" s="17"/>
      <c r="HHF106" s="17"/>
      <c r="HHG106" s="17"/>
      <c r="HHH106" s="17"/>
      <c r="HHI106" s="17"/>
      <c r="HHJ106" s="17"/>
      <c r="HHK106" s="17"/>
      <c r="HHL106" s="17"/>
      <c r="HHM106" s="17"/>
      <c r="HHN106" s="17"/>
      <c r="HHO106" s="17"/>
      <c r="HHP106" s="17"/>
      <c r="HHQ106" s="17"/>
      <c r="HHR106" s="17"/>
      <c r="HHS106" s="17"/>
      <c r="HHT106" s="17"/>
      <c r="HHU106" s="17"/>
      <c r="HHV106" s="17"/>
      <c r="HHW106" s="17"/>
      <c r="HHX106" s="17"/>
      <c r="HHY106" s="17"/>
      <c r="HHZ106" s="17"/>
      <c r="HIA106" s="17"/>
      <c r="HIB106" s="17"/>
      <c r="HIC106" s="17"/>
      <c r="HID106" s="17"/>
      <c r="HIE106" s="17"/>
      <c r="HIF106" s="17"/>
      <c r="HIG106" s="17"/>
      <c r="HIH106" s="17"/>
      <c r="HII106" s="17"/>
      <c r="HIJ106" s="17"/>
      <c r="HIK106" s="17"/>
      <c r="HIL106" s="17"/>
      <c r="HIM106" s="17"/>
      <c r="HIN106" s="17"/>
      <c r="HIO106" s="17"/>
      <c r="HIP106" s="17"/>
      <c r="HIQ106" s="17"/>
      <c r="HIR106" s="17"/>
      <c r="HIS106" s="17"/>
      <c r="HIT106" s="17"/>
      <c r="HIU106" s="17"/>
      <c r="HIV106" s="17"/>
      <c r="HIW106" s="17"/>
      <c r="HIX106" s="17"/>
      <c r="HIY106" s="17"/>
      <c r="HIZ106" s="17"/>
      <c r="HJA106" s="17"/>
      <c r="HJB106" s="17"/>
      <c r="HJC106" s="17"/>
      <c r="HJD106" s="17"/>
      <c r="HJE106" s="17"/>
      <c r="HJF106" s="17"/>
      <c r="HJG106" s="17"/>
      <c r="HJH106" s="17"/>
      <c r="HJI106" s="17"/>
      <c r="HJJ106" s="17"/>
      <c r="HJK106" s="17"/>
      <c r="HJL106" s="17"/>
      <c r="HJM106" s="17"/>
      <c r="HJN106" s="17"/>
      <c r="HJO106" s="17"/>
      <c r="HJP106" s="17"/>
      <c r="HJQ106" s="17"/>
      <c r="HJR106" s="17"/>
      <c r="HJS106" s="17"/>
      <c r="HJT106" s="17"/>
      <c r="HJU106" s="17"/>
      <c r="HJV106" s="17"/>
      <c r="HJW106" s="17"/>
      <c r="HJX106" s="17"/>
      <c r="HJY106" s="17"/>
      <c r="HJZ106" s="17"/>
      <c r="HKA106" s="17"/>
      <c r="HKB106" s="17"/>
      <c r="HKC106" s="17"/>
      <c r="HKD106" s="17"/>
      <c r="HKE106" s="17"/>
      <c r="HKF106" s="17"/>
      <c r="HKG106" s="17"/>
      <c r="HKH106" s="17"/>
      <c r="HKI106" s="17"/>
      <c r="HKJ106" s="17"/>
      <c r="HKK106" s="17"/>
      <c r="HKL106" s="17"/>
      <c r="HKM106" s="17"/>
      <c r="HKN106" s="17"/>
      <c r="HKO106" s="17"/>
      <c r="HKP106" s="17"/>
      <c r="HKQ106" s="17"/>
      <c r="HKR106" s="17"/>
      <c r="HKS106" s="17"/>
      <c r="HKT106" s="17"/>
      <c r="HKU106" s="17"/>
      <c r="HKV106" s="17"/>
      <c r="HKW106" s="17"/>
      <c r="HKX106" s="17"/>
      <c r="HKY106" s="17"/>
      <c r="HKZ106" s="17"/>
      <c r="HLA106" s="17"/>
      <c r="HLB106" s="17"/>
      <c r="HLC106" s="17"/>
      <c r="HLD106" s="17"/>
      <c r="HLE106" s="17"/>
      <c r="HLF106" s="17"/>
      <c r="HLG106" s="17"/>
      <c r="HLH106" s="17"/>
      <c r="HLI106" s="17"/>
      <c r="HLJ106" s="17"/>
      <c r="HLK106" s="17"/>
      <c r="HLL106" s="17"/>
      <c r="HLM106" s="17"/>
      <c r="HLN106" s="17"/>
      <c r="HLO106" s="17"/>
      <c r="HLP106" s="17"/>
      <c r="HLQ106" s="17"/>
      <c r="HLR106" s="17"/>
      <c r="HLS106" s="17"/>
      <c r="HLT106" s="17"/>
      <c r="HLU106" s="17"/>
      <c r="HLV106" s="17"/>
      <c r="HLW106" s="17"/>
      <c r="HLX106" s="17"/>
      <c r="HLY106" s="17"/>
      <c r="HLZ106" s="17"/>
      <c r="HMA106" s="17"/>
      <c r="HMB106" s="17"/>
      <c r="HMC106" s="17"/>
      <c r="HMD106" s="17"/>
      <c r="HME106" s="17"/>
      <c r="HMF106" s="17"/>
      <c r="HMG106" s="17"/>
      <c r="HMH106" s="17"/>
      <c r="HMI106" s="17"/>
      <c r="HMJ106" s="17"/>
      <c r="HMK106" s="17"/>
      <c r="HML106" s="17"/>
      <c r="HMM106" s="17"/>
      <c r="HMN106" s="17"/>
      <c r="HMO106" s="17"/>
      <c r="HMP106" s="17"/>
      <c r="HMQ106" s="17"/>
      <c r="HMR106" s="17"/>
      <c r="HMS106" s="17"/>
      <c r="HMT106" s="17"/>
      <c r="HMU106" s="17"/>
      <c r="HMV106" s="17"/>
      <c r="HMW106" s="17"/>
      <c r="HMX106" s="17"/>
      <c r="HMY106" s="17"/>
      <c r="HMZ106" s="17"/>
      <c r="HNA106" s="17"/>
      <c r="HNB106" s="17"/>
      <c r="HNC106" s="17"/>
      <c r="HND106" s="17"/>
      <c r="HNE106" s="17"/>
      <c r="HNF106" s="17"/>
      <c r="HNG106" s="17"/>
      <c r="HNH106" s="17"/>
      <c r="HNI106" s="17"/>
      <c r="HNJ106" s="17"/>
      <c r="HNK106" s="17"/>
      <c r="HNL106" s="17"/>
      <c r="HNM106" s="17"/>
      <c r="HNN106" s="17"/>
      <c r="HNO106" s="17"/>
      <c r="HNP106" s="17"/>
      <c r="HNQ106" s="17"/>
      <c r="HNR106" s="17"/>
      <c r="HNS106" s="17"/>
      <c r="HNT106" s="17"/>
      <c r="HNU106" s="17"/>
      <c r="HNV106" s="17"/>
      <c r="HNW106" s="17"/>
      <c r="HNX106" s="17"/>
      <c r="HNY106" s="17"/>
      <c r="HNZ106" s="17"/>
      <c r="HOA106" s="17"/>
      <c r="HOB106" s="17"/>
      <c r="HOC106" s="17"/>
      <c r="HOD106" s="17"/>
      <c r="HOE106" s="17"/>
      <c r="HOF106" s="17"/>
      <c r="HOG106" s="17"/>
      <c r="HOH106" s="17"/>
      <c r="HOI106" s="17"/>
      <c r="HOJ106" s="17"/>
      <c r="HOK106" s="17"/>
      <c r="HOL106" s="17"/>
      <c r="HOM106" s="17"/>
      <c r="HON106" s="17"/>
      <c r="HOO106" s="17"/>
      <c r="HOP106" s="17"/>
      <c r="HOQ106" s="17"/>
      <c r="HOR106" s="17"/>
      <c r="HOS106" s="17"/>
      <c r="HOT106" s="17"/>
      <c r="HOU106" s="17"/>
      <c r="HOV106" s="17"/>
      <c r="HOW106" s="17"/>
      <c r="HOX106" s="17"/>
      <c r="HOY106" s="17"/>
      <c r="HOZ106" s="17"/>
      <c r="HPA106" s="17"/>
      <c r="HPB106" s="17"/>
      <c r="HPC106" s="17"/>
      <c r="HPD106" s="17"/>
      <c r="HPE106" s="17"/>
      <c r="HPF106" s="17"/>
      <c r="HPG106" s="17"/>
      <c r="HPH106" s="17"/>
      <c r="HPI106" s="17"/>
      <c r="HPJ106" s="17"/>
      <c r="HPK106" s="17"/>
      <c r="HPL106" s="17"/>
      <c r="HPM106" s="17"/>
      <c r="HPN106" s="17"/>
      <c r="HPO106" s="17"/>
      <c r="HPP106" s="17"/>
      <c r="HPQ106" s="17"/>
      <c r="HPR106" s="17"/>
      <c r="HPS106" s="17"/>
      <c r="HPT106" s="17"/>
      <c r="HPU106" s="17"/>
      <c r="HPV106" s="17"/>
      <c r="HPW106" s="17"/>
      <c r="HPX106" s="17"/>
      <c r="HPY106" s="17"/>
      <c r="HPZ106" s="17"/>
      <c r="HQA106" s="17"/>
    </row>
    <row r="107" spans="1:5851" ht="15" customHeight="1" x14ac:dyDescent="0.2">
      <c r="A107" s="17"/>
      <c r="B107" s="17"/>
      <c r="C107" s="17"/>
      <c r="D107" s="17"/>
      <c r="E107" s="17"/>
      <c r="F107" s="2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7"/>
      <c r="ALB107" s="17"/>
      <c r="ALC107" s="17"/>
      <c r="ALD107" s="17"/>
      <c r="ALE107" s="17"/>
      <c r="ALF107" s="17"/>
      <c r="ALG107" s="17"/>
      <c r="ALH107" s="17"/>
      <c r="ALI107" s="17"/>
      <c r="ALJ107" s="17"/>
      <c r="ALK107" s="17"/>
      <c r="ALL107" s="17"/>
      <c r="ALM107" s="17"/>
      <c r="ALN107" s="17"/>
      <c r="ALO107" s="17"/>
      <c r="ALP107" s="17"/>
      <c r="ALQ107" s="17"/>
      <c r="ALR107" s="17"/>
      <c r="ALS107" s="17"/>
      <c r="ALT107" s="17"/>
      <c r="ALU107" s="17"/>
      <c r="ALV107" s="17"/>
      <c r="ALW107" s="17"/>
      <c r="ALX107" s="17"/>
      <c r="ALY107" s="17"/>
      <c r="ALZ107" s="17"/>
      <c r="AMA107" s="17"/>
      <c r="AMB107" s="17"/>
      <c r="AMC107" s="17"/>
      <c r="AMD107" s="17"/>
      <c r="AME107" s="17"/>
      <c r="AMF107" s="17"/>
      <c r="AMG107" s="17"/>
      <c r="AMH107" s="17"/>
      <c r="AMI107" s="17"/>
      <c r="AMJ107" s="17"/>
      <c r="AMK107" s="17"/>
      <c r="AML107" s="17"/>
      <c r="AMM107" s="17"/>
      <c r="AMN107" s="17"/>
      <c r="AMO107" s="17"/>
      <c r="AMP107" s="17"/>
      <c r="AMQ107" s="17"/>
      <c r="AMR107" s="17"/>
      <c r="AMS107" s="17"/>
      <c r="AMT107" s="17"/>
      <c r="AMU107" s="17"/>
      <c r="AMV107" s="17"/>
      <c r="AMW107" s="17"/>
      <c r="AMX107" s="17"/>
      <c r="AMY107" s="17"/>
      <c r="AMZ107" s="17"/>
      <c r="ANA107" s="17"/>
      <c r="ANB107" s="17"/>
      <c r="ANC107" s="17"/>
      <c r="AND107" s="17"/>
      <c r="ANE107" s="17"/>
      <c r="ANF107" s="17"/>
      <c r="ANG107" s="17"/>
      <c r="ANH107" s="17"/>
      <c r="ANI107" s="17"/>
      <c r="ANJ107" s="17"/>
      <c r="ANK107" s="17"/>
      <c r="ANL107" s="17"/>
      <c r="ANM107" s="17"/>
      <c r="ANN107" s="17"/>
      <c r="ANO107" s="17"/>
      <c r="ANP107" s="17"/>
      <c r="ANQ107" s="17"/>
      <c r="ANR107" s="17"/>
      <c r="ANS107" s="17"/>
      <c r="ANT107" s="17"/>
      <c r="ANU107" s="17"/>
      <c r="ANV107" s="17"/>
      <c r="ANW107" s="17"/>
      <c r="ANX107" s="17"/>
      <c r="ANY107" s="17"/>
      <c r="ANZ107" s="17"/>
      <c r="AOA107" s="17"/>
      <c r="AOB107" s="17"/>
      <c r="AOC107" s="17"/>
      <c r="AOD107" s="17"/>
      <c r="AOE107" s="17"/>
      <c r="AOF107" s="17"/>
      <c r="AOG107" s="17"/>
      <c r="AOH107" s="17"/>
      <c r="AOI107" s="17"/>
      <c r="AOJ107" s="17"/>
      <c r="AOK107" s="17"/>
      <c r="AOL107" s="17"/>
      <c r="AOM107" s="17"/>
      <c r="AON107" s="17"/>
      <c r="AOO107" s="17"/>
      <c r="AOP107" s="17"/>
      <c r="AOQ107" s="17"/>
      <c r="AOR107" s="17"/>
      <c r="AOS107" s="17"/>
      <c r="AOT107" s="17"/>
      <c r="AOU107" s="17"/>
      <c r="AOV107" s="17"/>
      <c r="AOW107" s="17"/>
      <c r="AOX107" s="17"/>
      <c r="AOY107" s="17"/>
      <c r="AOZ107" s="17"/>
      <c r="APA107" s="17"/>
      <c r="APB107" s="17"/>
      <c r="APC107" s="17"/>
      <c r="APD107" s="17"/>
      <c r="APE107" s="17"/>
      <c r="APF107" s="17"/>
      <c r="APG107" s="17"/>
      <c r="APH107" s="17"/>
      <c r="API107" s="17"/>
      <c r="APJ107" s="17"/>
      <c r="APK107" s="17"/>
      <c r="APL107" s="17"/>
      <c r="APM107" s="17"/>
      <c r="APN107" s="17"/>
      <c r="APO107" s="17"/>
      <c r="APP107" s="17"/>
      <c r="APQ107" s="17"/>
      <c r="APR107" s="17"/>
      <c r="APS107" s="17"/>
      <c r="APT107" s="17"/>
      <c r="APU107" s="17"/>
      <c r="APV107" s="17"/>
      <c r="APW107" s="17"/>
      <c r="APX107" s="17"/>
      <c r="APY107" s="17"/>
      <c r="APZ107" s="17"/>
      <c r="AQA107" s="17"/>
      <c r="AQB107" s="17"/>
      <c r="AQC107" s="17"/>
      <c r="AQD107" s="17"/>
      <c r="AQE107" s="17"/>
      <c r="AQF107" s="17"/>
      <c r="AQG107" s="17"/>
      <c r="AQH107" s="17"/>
      <c r="AQI107" s="17"/>
      <c r="AQJ107" s="17"/>
      <c r="AQK107" s="17"/>
      <c r="AQL107" s="17"/>
      <c r="AQM107" s="17"/>
      <c r="AQN107" s="17"/>
      <c r="AQO107" s="17"/>
      <c r="AQP107" s="17"/>
      <c r="AQQ107" s="17"/>
      <c r="AQR107" s="17"/>
      <c r="AQS107" s="17"/>
      <c r="AQT107" s="17"/>
      <c r="AQU107" s="17"/>
      <c r="AQV107" s="17"/>
      <c r="AQW107" s="17"/>
      <c r="AQX107" s="17"/>
      <c r="AQY107" s="17"/>
      <c r="AQZ107" s="17"/>
      <c r="ARA107" s="17"/>
      <c r="ARB107" s="17"/>
      <c r="ARC107" s="17"/>
      <c r="ARD107" s="17"/>
      <c r="ARE107" s="17"/>
      <c r="ARF107" s="17"/>
      <c r="ARG107" s="17"/>
      <c r="ARH107" s="17"/>
      <c r="ARI107" s="17"/>
      <c r="ARJ107" s="17"/>
      <c r="ARK107" s="17"/>
      <c r="ARL107" s="17"/>
      <c r="ARM107" s="17"/>
      <c r="ARN107" s="17"/>
      <c r="ARO107" s="17"/>
      <c r="ARP107" s="17"/>
      <c r="ARQ107" s="17"/>
      <c r="ARR107" s="17"/>
      <c r="ARS107" s="17"/>
      <c r="ART107" s="17"/>
      <c r="ARU107" s="17"/>
      <c r="ARV107" s="17"/>
      <c r="ARW107" s="17"/>
      <c r="ARX107" s="17"/>
      <c r="ARY107" s="17"/>
      <c r="ARZ107" s="17"/>
      <c r="ASA107" s="17"/>
      <c r="ASB107" s="17"/>
      <c r="ASC107" s="17"/>
      <c r="ASD107" s="17"/>
      <c r="ASE107" s="17"/>
      <c r="ASF107" s="17"/>
      <c r="ASG107" s="17"/>
      <c r="ASH107" s="17"/>
      <c r="ASI107" s="17"/>
      <c r="ASJ107" s="17"/>
      <c r="ASK107" s="17"/>
      <c r="ASL107" s="17"/>
      <c r="ASM107" s="17"/>
      <c r="ASN107" s="17"/>
      <c r="ASO107" s="17"/>
      <c r="ASP107" s="17"/>
      <c r="ASQ107" s="17"/>
      <c r="ASR107" s="17"/>
      <c r="ASS107" s="17"/>
      <c r="AST107" s="17"/>
      <c r="ASU107" s="17"/>
      <c r="ASV107" s="17"/>
      <c r="ASW107" s="17"/>
      <c r="ASX107" s="17"/>
      <c r="ASY107" s="17"/>
      <c r="ASZ107" s="17"/>
      <c r="ATA107" s="17"/>
      <c r="ATB107" s="17"/>
      <c r="ATC107" s="17"/>
      <c r="ATD107" s="17"/>
      <c r="ATE107" s="17"/>
      <c r="ATF107" s="17"/>
      <c r="ATG107" s="17"/>
      <c r="ATH107" s="17"/>
      <c r="ATI107" s="17"/>
      <c r="ATJ107" s="17"/>
      <c r="ATK107" s="17"/>
      <c r="ATL107" s="17"/>
      <c r="ATM107" s="17"/>
      <c r="ATN107" s="17"/>
      <c r="ATO107" s="17"/>
      <c r="ATP107" s="17"/>
      <c r="ATQ107" s="17"/>
      <c r="ATR107" s="17"/>
      <c r="ATS107" s="17"/>
      <c r="ATT107" s="17"/>
      <c r="ATU107" s="17"/>
      <c r="ATV107" s="17"/>
      <c r="ATW107" s="17"/>
      <c r="ATX107" s="17"/>
      <c r="ATY107" s="17"/>
      <c r="ATZ107" s="17"/>
      <c r="AUA107" s="17"/>
      <c r="AUB107" s="17"/>
      <c r="AUC107" s="17"/>
      <c r="AUD107" s="17"/>
      <c r="AUE107" s="17"/>
      <c r="AUF107" s="17"/>
      <c r="AUG107" s="17"/>
      <c r="AUH107" s="17"/>
      <c r="AUI107" s="17"/>
      <c r="AUJ107" s="17"/>
      <c r="AUK107" s="17"/>
      <c r="AUL107" s="17"/>
      <c r="AUM107" s="17"/>
      <c r="AUN107" s="17"/>
      <c r="AUO107" s="17"/>
      <c r="AUP107" s="17"/>
      <c r="AUQ107" s="17"/>
      <c r="AUR107" s="17"/>
      <c r="AUS107" s="17"/>
      <c r="AUT107" s="17"/>
      <c r="AUU107" s="17"/>
      <c r="AUV107" s="17"/>
      <c r="AUW107" s="17"/>
      <c r="AUX107" s="17"/>
      <c r="AUY107" s="17"/>
      <c r="AUZ107" s="17"/>
      <c r="AVA107" s="17"/>
      <c r="AVB107" s="17"/>
      <c r="AVC107" s="17"/>
      <c r="AVD107" s="17"/>
      <c r="AVE107" s="17"/>
      <c r="AVF107" s="17"/>
      <c r="AVG107" s="17"/>
      <c r="AVH107" s="17"/>
      <c r="AVI107" s="17"/>
      <c r="AVJ107" s="17"/>
      <c r="AVK107" s="17"/>
      <c r="AVL107" s="17"/>
      <c r="AVM107" s="17"/>
      <c r="AVN107" s="17"/>
      <c r="AVO107" s="17"/>
      <c r="AVP107" s="17"/>
      <c r="AVQ107" s="17"/>
      <c r="AVR107" s="17"/>
      <c r="AVS107" s="17"/>
      <c r="AVT107" s="17"/>
      <c r="AVU107" s="17"/>
      <c r="AVV107" s="17"/>
      <c r="AVW107" s="17"/>
      <c r="AVX107" s="17"/>
      <c r="AVY107" s="17"/>
      <c r="AVZ107" s="17"/>
      <c r="AWA107" s="17"/>
      <c r="AWB107" s="17"/>
      <c r="AWC107" s="17"/>
      <c r="AWD107" s="17"/>
      <c r="AWE107" s="17"/>
      <c r="AWF107" s="17"/>
      <c r="AWG107" s="17"/>
      <c r="AWH107" s="17"/>
      <c r="AWI107" s="17"/>
      <c r="AWJ107" s="17"/>
      <c r="AWK107" s="17"/>
      <c r="AWL107" s="17"/>
      <c r="AWM107" s="17"/>
      <c r="AWN107" s="17"/>
      <c r="AWO107" s="17"/>
      <c r="AWP107" s="17"/>
      <c r="AWQ107" s="17"/>
      <c r="AWR107" s="17"/>
      <c r="AWS107" s="17"/>
      <c r="AWT107" s="17"/>
      <c r="AWU107" s="17"/>
      <c r="AWV107" s="17"/>
      <c r="AWW107" s="17"/>
      <c r="AWX107" s="17"/>
      <c r="AWY107" s="17"/>
      <c r="AWZ107" s="17"/>
      <c r="AXA107" s="17"/>
      <c r="AXB107" s="17"/>
      <c r="AXC107" s="17"/>
      <c r="AXD107" s="17"/>
      <c r="AXE107" s="17"/>
      <c r="AXF107" s="17"/>
      <c r="AXG107" s="17"/>
      <c r="AXH107" s="17"/>
      <c r="AXI107" s="17"/>
      <c r="AXJ107" s="17"/>
      <c r="AXK107" s="17"/>
      <c r="AXL107" s="17"/>
      <c r="AXM107" s="17"/>
      <c r="AXN107" s="17"/>
      <c r="AXO107" s="17"/>
      <c r="AXP107" s="17"/>
      <c r="AXQ107" s="17"/>
      <c r="AXR107" s="17"/>
      <c r="AXS107" s="17"/>
      <c r="AXT107" s="17"/>
      <c r="AXU107" s="17"/>
      <c r="AXV107" s="17"/>
      <c r="AXW107" s="17"/>
      <c r="AXX107" s="17"/>
      <c r="AXY107" s="17"/>
      <c r="AXZ107" s="17"/>
      <c r="AYA107" s="17"/>
      <c r="AYB107" s="17"/>
      <c r="AYC107" s="17"/>
      <c r="AYD107" s="17"/>
      <c r="AYE107" s="17"/>
      <c r="AYF107" s="17"/>
      <c r="AYG107" s="17"/>
      <c r="AYH107" s="17"/>
      <c r="AYI107" s="17"/>
      <c r="AYJ107" s="17"/>
      <c r="AYK107" s="17"/>
      <c r="AYL107" s="17"/>
      <c r="AYM107" s="17"/>
      <c r="AYN107" s="17"/>
      <c r="AYO107" s="17"/>
      <c r="AYP107" s="17"/>
      <c r="AYQ107" s="17"/>
      <c r="AYR107" s="17"/>
      <c r="AYS107" s="17"/>
      <c r="AYT107" s="17"/>
      <c r="AYU107" s="17"/>
      <c r="AYV107" s="17"/>
      <c r="AYW107" s="17"/>
      <c r="AYX107" s="17"/>
      <c r="AYY107" s="17"/>
      <c r="AYZ107" s="17"/>
      <c r="AZA107" s="17"/>
      <c r="AZB107" s="17"/>
      <c r="AZC107" s="17"/>
      <c r="AZD107" s="17"/>
      <c r="AZE107" s="17"/>
      <c r="AZF107" s="17"/>
      <c r="AZG107" s="17"/>
      <c r="AZH107" s="17"/>
      <c r="AZI107" s="17"/>
      <c r="AZJ107" s="17"/>
      <c r="AZK107" s="17"/>
      <c r="AZL107" s="17"/>
      <c r="AZM107" s="17"/>
      <c r="AZN107" s="17"/>
      <c r="AZO107" s="17"/>
      <c r="AZP107" s="17"/>
      <c r="AZQ107" s="17"/>
      <c r="AZR107" s="17"/>
      <c r="AZS107" s="17"/>
      <c r="AZT107" s="17"/>
      <c r="AZU107" s="17"/>
      <c r="AZV107" s="17"/>
      <c r="AZW107" s="17"/>
      <c r="AZX107" s="17"/>
      <c r="AZY107" s="17"/>
      <c r="AZZ107" s="17"/>
      <c r="BAA107" s="17"/>
      <c r="BAB107" s="17"/>
      <c r="BAC107" s="17"/>
      <c r="BAD107" s="17"/>
      <c r="BAE107" s="17"/>
      <c r="BAF107" s="17"/>
      <c r="BAG107" s="17"/>
      <c r="BAH107" s="17"/>
      <c r="BAI107" s="17"/>
      <c r="BAJ107" s="17"/>
      <c r="BAK107" s="17"/>
      <c r="BAL107" s="17"/>
      <c r="BAM107" s="17"/>
      <c r="BAN107" s="17"/>
      <c r="BAO107" s="17"/>
      <c r="BAP107" s="17"/>
      <c r="BAQ107" s="17"/>
      <c r="BAR107" s="17"/>
      <c r="BAS107" s="17"/>
      <c r="BAT107" s="17"/>
      <c r="BAU107" s="17"/>
      <c r="BAV107" s="17"/>
      <c r="BAW107" s="17"/>
      <c r="BAX107" s="17"/>
      <c r="BAY107" s="17"/>
      <c r="BAZ107" s="17"/>
      <c r="BBA107" s="17"/>
      <c r="BBB107" s="17"/>
      <c r="BBC107" s="17"/>
      <c r="BBD107" s="17"/>
      <c r="BBE107" s="17"/>
      <c r="BBF107" s="17"/>
      <c r="BBG107" s="17"/>
      <c r="BBH107" s="17"/>
      <c r="BBI107" s="17"/>
      <c r="BBJ107" s="17"/>
      <c r="BBK107" s="17"/>
      <c r="BBL107" s="17"/>
      <c r="BBM107" s="17"/>
      <c r="BBN107" s="17"/>
      <c r="BBO107" s="17"/>
      <c r="BBP107" s="17"/>
      <c r="BBQ107" s="17"/>
      <c r="BBR107" s="17"/>
      <c r="BBS107" s="17"/>
      <c r="BBT107" s="17"/>
      <c r="BBU107" s="17"/>
      <c r="BBV107" s="17"/>
      <c r="BBW107" s="17"/>
      <c r="BBX107" s="17"/>
      <c r="BBY107" s="17"/>
      <c r="BBZ107" s="17"/>
      <c r="BCA107" s="17"/>
      <c r="BCB107" s="17"/>
      <c r="BCC107" s="17"/>
      <c r="BCD107" s="17"/>
      <c r="BCE107" s="17"/>
      <c r="BCF107" s="17"/>
      <c r="BCG107" s="17"/>
      <c r="BCH107" s="17"/>
      <c r="BCI107" s="17"/>
      <c r="BCJ107" s="17"/>
      <c r="BCK107" s="17"/>
      <c r="BCL107" s="17"/>
      <c r="BCM107" s="17"/>
      <c r="BCN107" s="17"/>
      <c r="BCO107" s="17"/>
      <c r="BCP107" s="17"/>
      <c r="BCQ107" s="17"/>
      <c r="BCR107" s="17"/>
      <c r="BCS107" s="17"/>
      <c r="BCT107" s="17"/>
      <c r="BCU107" s="17"/>
      <c r="BCV107" s="17"/>
      <c r="BCW107" s="17"/>
      <c r="BCX107" s="17"/>
      <c r="BCY107" s="17"/>
      <c r="BCZ107" s="17"/>
      <c r="BDA107" s="17"/>
      <c r="BDB107" s="17"/>
      <c r="BDC107" s="17"/>
      <c r="BDD107" s="17"/>
      <c r="BDE107" s="17"/>
      <c r="BDF107" s="17"/>
      <c r="BDG107" s="17"/>
      <c r="BDH107" s="17"/>
      <c r="BDI107" s="17"/>
      <c r="BDJ107" s="17"/>
      <c r="BDK107" s="17"/>
      <c r="BDL107" s="17"/>
      <c r="BDM107" s="17"/>
      <c r="BDN107" s="17"/>
      <c r="BDO107" s="17"/>
      <c r="BDP107" s="17"/>
      <c r="BDQ107" s="17"/>
      <c r="BDR107" s="17"/>
      <c r="BDS107" s="17"/>
      <c r="BDT107" s="17"/>
      <c r="BDU107" s="17"/>
      <c r="BDV107" s="17"/>
      <c r="BDW107" s="17"/>
      <c r="BDX107" s="17"/>
      <c r="BDY107" s="17"/>
      <c r="BDZ107" s="17"/>
      <c r="BEA107" s="17"/>
      <c r="BEB107" s="17"/>
      <c r="BEC107" s="17"/>
      <c r="BED107" s="17"/>
      <c r="BEE107" s="17"/>
      <c r="BEF107" s="17"/>
      <c r="BEG107" s="17"/>
      <c r="BEH107" s="17"/>
      <c r="BEI107" s="17"/>
      <c r="BEJ107" s="17"/>
      <c r="BEK107" s="17"/>
      <c r="BEL107" s="17"/>
      <c r="BEM107" s="17"/>
      <c r="BEN107" s="17"/>
      <c r="BEO107" s="17"/>
      <c r="BEP107" s="17"/>
      <c r="BEQ107" s="17"/>
      <c r="BER107" s="17"/>
      <c r="BES107" s="17"/>
      <c r="BET107" s="17"/>
      <c r="BEU107" s="17"/>
      <c r="BEV107" s="17"/>
      <c r="BEW107" s="17"/>
      <c r="BEX107" s="17"/>
      <c r="BEY107" s="17"/>
      <c r="BEZ107" s="17"/>
      <c r="BFA107" s="17"/>
      <c r="BFB107" s="17"/>
      <c r="BFC107" s="17"/>
      <c r="BFD107" s="17"/>
      <c r="BFE107" s="17"/>
      <c r="BFF107" s="17"/>
      <c r="BFG107" s="17"/>
      <c r="BFH107" s="17"/>
      <c r="BFI107" s="17"/>
      <c r="BFJ107" s="17"/>
      <c r="BFK107" s="17"/>
      <c r="BFL107" s="17"/>
      <c r="BFM107" s="17"/>
      <c r="BFN107" s="17"/>
      <c r="BFO107" s="17"/>
      <c r="BFP107" s="17"/>
      <c r="BFQ107" s="17"/>
      <c r="BFR107" s="17"/>
      <c r="BFS107" s="17"/>
      <c r="BFT107" s="17"/>
      <c r="BFU107" s="17"/>
      <c r="BFV107" s="17"/>
      <c r="BFW107" s="17"/>
      <c r="BFX107" s="17"/>
      <c r="BFY107" s="17"/>
      <c r="BFZ107" s="17"/>
      <c r="BGA107" s="17"/>
      <c r="BGB107" s="17"/>
      <c r="BGC107" s="17"/>
      <c r="BGD107" s="17"/>
      <c r="BGE107" s="17"/>
      <c r="BGF107" s="17"/>
      <c r="BGG107" s="17"/>
      <c r="BGH107" s="17"/>
      <c r="BGI107" s="17"/>
      <c r="BGJ107" s="17"/>
      <c r="BGK107" s="17"/>
      <c r="BGL107" s="17"/>
      <c r="BGM107" s="17"/>
      <c r="BGN107" s="17"/>
      <c r="BGO107" s="17"/>
      <c r="BGP107" s="17"/>
      <c r="BGQ107" s="17"/>
      <c r="BGR107" s="17"/>
      <c r="BGS107" s="17"/>
      <c r="BGT107" s="17"/>
      <c r="BGU107" s="17"/>
      <c r="BGV107" s="17"/>
      <c r="BGW107" s="17"/>
      <c r="BGX107" s="17"/>
      <c r="BGY107" s="17"/>
      <c r="BGZ107" s="17"/>
      <c r="BHA107" s="17"/>
      <c r="BHB107" s="17"/>
      <c r="BHC107" s="17"/>
      <c r="BHD107" s="17"/>
      <c r="BHE107" s="17"/>
      <c r="BHF107" s="17"/>
      <c r="BHG107" s="17"/>
      <c r="BHH107" s="17"/>
      <c r="BHI107" s="17"/>
      <c r="BHJ107" s="17"/>
      <c r="BHK107" s="17"/>
      <c r="BHL107" s="17"/>
      <c r="BHM107" s="17"/>
      <c r="BHN107" s="17"/>
      <c r="BHO107" s="17"/>
      <c r="BHP107" s="17"/>
      <c r="BHQ107" s="17"/>
      <c r="BHR107" s="17"/>
      <c r="BHS107" s="17"/>
      <c r="BHT107" s="17"/>
      <c r="BHU107" s="17"/>
      <c r="BHV107" s="17"/>
      <c r="BHW107" s="17"/>
      <c r="BHX107" s="17"/>
      <c r="BHY107" s="17"/>
      <c r="BHZ107" s="17"/>
      <c r="BIA107" s="17"/>
      <c r="BIB107" s="17"/>
      <c r="BIC107" s="17"/>
      <c r="BID107" s="17"/>
      <c r="BIE107" s="17"/>
      <c r="BIF107" s="17"/>
      <c r="BIG107" s="17"/>
      <c r="BIH107" s="17"/>
      <c r="BII107" s="17"/>
      <c r="BIJ107" s="17"/>
      <c r="BIK107" s="17"/>
      <c r="BIL107" s="17"/>
      <c r="BIM107" s="17"/>
      <c r="BIN107" s="17"/>
      <c r="BIO107" s="17"/>
      <c r="BIP107" s="17"/>
      <c r="BIQ107" s="17"/>
      <c r="BIR107" s="17"/>
      <c r="BIS107" s="17"/>
      <c r="BIT107" s="17"/>
      <c r="BIU107" s="17"/>
      <c r="BIV107" s="17"/>
      <c r="BIW107" s="17"/>
      <c r="BIX107" s="17"/>
      <c r="BIY107" s="17"/>
      <c r="BIZ107" s="17"/>
      <c r="BJA107" s="17"/>
      <c r="BJB107" s="17"/>
      <c r="BJC107" s="17"/>
      <c r="BJD107" s="17"/>
      <c r="BJE107" s="17"/>
      <c r="BJF107" s="17"/>
      <c r="BJG107" s="17"/>
      <c r="BJH107" s="17"/>
      <c r="BJI107" s="17"/>
      <c r="BJJ107" s="17"/>
      <c r="BJK107" s="17"/>
      <c r="BJL107" s="17"/>
      <c r="BJM107" s="17"/>
      <c r="BJN107" s="17"/>
      <c r="BJO107" s="17"/>
      <c r="BJP107" s="17"/>
      <c r="BJQ107" s="17"/>
      <c r="BJR107" s="17"/>
      <c r="BJS107" s="17"/>
      <c r="BJT107" s="17"/>
      <c r="BJU107" s="17"/>
      <c r="BJV107" s="17"/>
      <c r="BJW107" s="17"/>
      <c r="BJX107" s="17"/>
      <c r="BJY107" s="17"/>
      <c r="BJZ107" s="17"/>
      <c r="BKA107" s="17"/>
      <c r="BKB107" s="17"/>
      <c r="BKC107" s="17"/>
      <c r="BKD107" s="17"/>
      <c r="BKE107" s="17"/>
      <c r="BKF107" s="17"/>
      <c r="BKG107" s="17"/>
      <c r="BKH107" s="17"/>
      <c r="BKI107" s="17"/>
      <c r="BKJ107" s="17"/>
      <c r="BKK107" s="17"/>
      <c r="BKL107" s="17"/>
      <c r="BKM107" s="17"/>
      <c r="BKN107" s="17"/>
      <c r="BKO107" s="17"/>
      <c r="BKP107" s="17"/>
      <c r="BKQ107" s="17"/>
      <c r="BKR107" s="17"/>
      <c r="BKS107" s="17"/>
      <c r="BKT107" s="17"/>
      <c r="BKU107" s="17"/>
      <c r="BKV107" s="17"/>
      <c r="BKW107" s="17"/>
      <c r="BKX107" s="17"/>
      <c r="BKY107" s="17"/>
      <c r="BKZ107" s="17"/>
      <c r="BLA107" s="17"/>
      <c r="BLB107" s="17"/>
      <c r="BLC107" s="17"/>
      <c r="BLD107" s="17"/>
      <c r="BLE107" s="17"/>
      <c r="BLF107" s="17"/>
      <c r="BLG107" s="17"/>
      <c r="BLH107" s="17"/>
      <c r="BLI107" s="17"/>
      <c r="BLJ107" s="17"/>
      <c r="BLK107" s="17"/>
      <c r="BLL107" s="17"/>
      <c r="BLM107" s="17"/>
      <c r="BLN107" s="17"/>
      <c r="BLO107" s="17"/>
      <c r="BLP107" s="17"/>
      <c r="BLQ107" s="17"/>
      <c r="BLR107" s="17"/>
      <c r="BLS107" s="17"/>
      <c r="BLT107" s="17"/>
      <c r="BLU107" s="17"/>
      <c r="BLV107" s="17"/>
      <c r="BLW107" s="17"/>
      <c r="BLX107" s="17"/>
      <c r="BLY107" s="17"/>
      <c r="BLZ107" s="17"/>
      <c r="BMA107" s="17"/>
      <c r="BMB107" s="17"/>
      <c r="BMC107" s="17"/>
      <c r="BMD107" s="17"/>
      <c r="BME107" s="17"/>
      <c r="BMF107" s="17"/>
      <c r="BMG107" s="17"/>
      <c r="BMH107" s="17"/>
      <c r="BMI107" s="17"/>
      <c r="BMJ107" s="17"/>
      <c r="BMK107" s="17"/>
      <c r="BML107" s="17"/>
      <c r="BMM107" s="17"/>
      <c r="BMN107" s="17"/>
      <c r="BMO107" s="17"/>
      <c r="BMP107" s="17"/>
      <c r="BMQ107" s="17"/>
      <c r="BMR107" s="17"/>
      <c r="BMS107" s="17"/>
      <c r="BMT107" s="17"/>
      <c r="BMU107" s="17"/>
      <c r="BMV107" s="17"/>
      <c r="BMW107" s="17"/>
      <c r="BMX107" s="17"/>
      <c r="BMY107" s="17"/>
      <c r="BMZ107" s="17"/>
      <c r="BNA107" s="17"/>
      <c r="BNB107" s="17"/>
      <c r="BNC107" s="17"/>
      <c r="BND107" s="17"/>
      <c r="BNE107" s="17"/>
      <c r="BNF107" s="17"/>
      <c r="BNG107" s="17"/>
      <c r="BNH107" s="17"/>
      <c r="BNI107" s="17"/>
      <c r="BNJ107" s="17"/>
      <c r="BNK107" s="17"/>
      <c r="BNL107" s="17"/>
      <c r="BNM107" s="17"/>
      <c r="BNN107" s="17"/>
      <c r="BNO107" s="17"/>
      <c r="BNP107" s="17"/>
      <c r="BNQ107" s="17"/>
      <c r="BNR107" s="17"/>
      <c r="BNS107" s="17"/>
      <c r="BNT107" s="17"/>
      <c r="BNU107" s="17"/>
      <c r="BNV107" s="17"/>
      <c r="BNW107" s="17"/>
      <c r="BNX107" s="17"/>
      <c r="BNY107" s="17"/>
      <c r="BNZ107" s="17"/>
      <c r="BOA107" s="17"/>
      <c r="BOB107" s="17"/>
      <c r="BOC107" s="17"/>
      <c r="BOD107" s="17"/>
      <c r="BOE107" s="17"/>
      <c r="BOF107" s="17"/>
      <c r="BOG107" s="17"/>
      <c r="BOH107" s="17"/>
      <c r="BOI107" s="17"/>
      <c r="BOJ107" s="17"/>
      <c r="BOK107" s="17"/>
      <c r="BOL107" s="17"/>
      <c r="BOM107" s="17"/>
      <c r="BON107" s="17"/>
      <c r="BOO107" s="17"/>
      <c r="BOP107" s="17"/>
      <c r="BOQ107" s="17"/>
      <c r="BOR107" s="17"/>
      <c r="BOS107" s="17"/>
      <c r="BOT107" s="17"/>
      <c r="BOU107" s="17"/>
      <c r="BOV107" s="17"/>
      <c r="BOW107" s="17"/>
      <c r="BOX107" s="17"/>
      <c r="BOY107" s="17"/>
      <c r="BOZ107" s="17"/>
      <c r="BPA107" s="17"/>
      <c r="BPB107" s="17"/>
      <c r="BPC107" s="17"/>
      <c r="BPD107" s="17"/>
      <c r="BPE107" s="17"/>
      <c r="BPF107" s="17"/>
      <c r="BPG107" s="17"/>
      <c r="BPH107" s="17"/>
      <c r="BPI107" s="17"/>
      <c r="BPJ107" s="17"/>
      <c r="BPK107" s="17"/>
      <c r="BPL107" s="17"/>
      <c r="BPM107" s="17"/>
      <c r="BPN107" s="17"/>
      <c r="BPO107" s="17"/>
      <c r="BPP107" s="17"/>
      <c r="BPQ107" s="17"/>
      <c r="BPR107" s="17"/>
      <c r="BPS107" s="17"/>
      <c r="BPT107" s="17"/>
      <c r="BPU107" s="17"/>
      <c r="BPV107" s="17"/>
      <c r="BPW107" s="17"/>
      <c r="BPX107" s="17"/>
      <c r="BPY107" s="17"/>
      <c r="BPZ107" s="17"/>
      <c r="BQA107" s="17"/>
      <c r="BQB107" s="17"/>
      <c r="BQC107" s="17"/>
      <c r="BQD107" s="17"/>
      <c r="BQE107" s="17"/>
      <c r="BQF107" s="17"/>
      <c r="BQG107" s="17"/>
      <c r="BQH107" s="17"/>
      <c r="BQI107" s="17"/>
      <c r="BQJ107" s="17"/>
      <c r="BQK107" s="17"/>
      <c r="BQL107" s="17"/>
      <c r="BQM107" s="17"/>
      <c r="BQN107" s="17"/>
      <c r="BQO107" s="17"/>
      <c r="BQP107" s="17"/>
      <c r="BQQ107" s="17"/>
      <c r="BQR107" s="17"/>
      <c r="BQS107" s="17"/>
      <c r="BQT107" s="17"/>
      <c r="BQU107" s="17"/>
      <c r="BQV107" s="17"/>
      <c r="BQW107" s="17"/>
      <c r="BQX107" s="17"/>
      <c r="BQY107" s="17"/>
      <c r="BQZ107" s="17"/>
      <c r="BRA107" s="17"/>
      <c r="BRB107" s="17"/>
      <c r="BRC107" s="17"/>
      <c r="BRD107" s="17"/>
      <c r="BRE107" s="17"/>
      <c r="BRF107" s="17"/>
      <c r="BRG107" s="17"/>
      <c r="BRH107" s="17"/>
      <c r="BRI107" s="17"/>
      <c r="BRJ107" s="17"/>
      <c r="BRK107" s="17"/>
      <c r="BRL107" s="17"/>
      <c r="BRM107" s="17"/>
      <c r="BRN107" s="17"/>
      <c r="BRO107" s="17"/>
      <c r="BRP107" s="17"/>
      <c r="BRQ107" s="17"/>
      <c r="BRR107" s="17"/>
      <c r="BRS107" s="17"/>
      <c r="BRT107" s="17"/>
      <c r="BRU107" s="17"/>
      <c r="BRV107" s="17"/>
      <c r="BRW107" s="17"/>
      <c r="BRX107" s="17"/>
      <c r="BRY107" s="17"/>
      <c r="BRZ107" s="17"/>
      <c r="BSA107" s="17"/>
      <c r="BSB107" s="17"/>
      <c r="BSC107" s="17"/>
      <c r="BSD107" s="17"/>
      <c r="BSE107" s="17"/>
      <c r="BSF107" s="17"/>
      <c r="BSG107" s="17"/>
      <c r="BSH107" s="17"/>
      <c r="BSI107" s="17"/>
      <c r="BSJ107" s="17"/>
      <c r="BSK107" s="17"/>
      <c r="BSL107" s="17"/>
      <c r="BSM107" s="17"/>
      <c r="BSN107" s="17"/>
      <c r="BSO107" s="17"/>
      <c r="BSP107" s="17"/>
      <c r="BSQ107" s="17"/>
      <c r="BSR107" s="17"/>
      <c r="BSS107" s="17"/>
      <c r="BST107" s="17"/>
      <c r="BSU107" s="17"/>
      <c r="BSV107" s="17"/>
      <c r="BSW107" s="17"/>
      <c r="BSX107" s="17"/>
      <c r="BSY107" s="17"/>
      <c r="BSZ107" s="17"/>
      <c r="BTA107" s="17"/>
      <c r="BTB107" s="17"/>
      <c r="BTC107" s="17"/>
      <c r="BTD107" s="17"/>
      <c r="BTE107" s="17"/>
      <c r="BTF107" s="17"/>
      <c r="BTG107" s="17"/>
      <c r="BTH107" s="17"/>
      <c r="BTI107" s="17"/>
      <c r="BTJ107" s="17"/>
      <c r="BTK107" s="17"/>
      <c r="BTL107" s="17"/>
      <c r="BTM107" s="17"/>
      <c r="BTN107" s="17"/>
      <c r="BTO107" s="17"/>
      <c r="BTP107" s="17"/>
      <c r="BTQ107" s="17"/>
      <c r="BTR107" s="17"/>
      <c r="BTS107" s="17"/>
      <c r="BTT107" s="17"/>
      <c r="BTU107" s="17"/>
      <c r="BTV107" s="17"/>
      <c r="BTW107" s="17"/>
      <c r="BTX107" s="17"/>
      <c r="BTY107" s="17"/>
      <c r="BTZ107" s="17"/>
      <c r="BUA107" s="17"/>
      <c r="BUB107" s="17"/>
      <c r="BUC107" s="17"/>
      <c r="BUD107" s="17"/>
      <c r="BUE107" s="17"/>
      <c r="BUF107" s="17"/>
      <c r="BUG107" s="17"/>
      <c r="BUH107" s="17"/>
      <c r="BUI107" s="17"/>
      <c r="BUJ107" s="17"/>
      <c r="BUK107" s="17"/>
      <c r="BUL107" s="17"/>
      <c r="BUM107" s="17"/>
      <c r="BUN107" s="17"/>
      <c r="BUO107" s="17"/>
      <c r="BUP107" s="17"/>
      <c r="BUQ107" s="17"/>
      <c r="BUR107" s="17"/>
      <c r="BUS107" s="17"/>
      <c r="BUT107" s="17"/>
      <c r="BUU107" s="17"/>
      <c r="BUV107" s="17"/>
      <c r="BUW107" s="17"/>
      <c r="BUX107" s="17"/>
      <c r="BUY107" s="17"/>
      <c r="BUZ107" s="17"/>
      <c r="BVA107" s="17"/>
      <c r="BVB107" s="17"/>
      <c r="BVC107" s="17"/>
      <c r="BVD107" s="17"/>
      <c r="BVE107" s="17"/>
      <c r="BVF107" s="17"/>
      <c r="BVG107" s="17"/>
      <c r="BVH107" s="17"/>
      <c r="BVI107" s="17"/>
      <c r="BVJ107" s="17"/>
      <c r="BVK107" s="17"/>
      <c r="BVL107" s="17"/>
      <c r="BVM107" s="17"/>
      <c r="BVN107" s="17"/>
      <c r="BVO107" s="17"/>
      <c r="BVP107" s="17"/>
      <c r="BVQ107" s="17"/>
      <c r="BVR107" s="17"/>
      <c r="BVS107" s="17"/>
      <c r="BVT107" s="17"/>
      <c r="BVU107" s="17"/>
      <c r="BVV107" s="17"/>
      <c r="BVW107" s="17"/>
      <c r="BVX107" s="17"/>
      <c r="BVY107" s="17"/>
      <c r="BVZ107" s="17"/>
      <c r="BWA107" s="17"/>
      <c r="BWB107" s="17"/>
      <c r="BWC107" s="17"/>
      <c r="BWD107" s="17"/>
      <c r="BWE107" s="17"/>
      <c r="BWF107" s="17"/>
      <c r="BWG107" s="17"/>
      <c r="BWH107" s="17"/>
      <c r="BWI107" s="17"/>
      <c r="BWJ107" s="17"/>
      <c r="BWK107" s="17"/>
      <c r="BWL107" s="17"/>
      <c r="BWM107" s="17"/>
      <c r="BWN107" s="17"/>
      <c r="BWO107" s="17"/>
      <c r="BWP107" s="17"/>
      <c r="BWQ107" s="17"/>
      <c r="BWR107" s="17"/>
      <c r="BWS107" s="17"/>
      <c r="BWT107" s="17"/>
      <c r="BWU107" s="17"/>
      <c r="BWV107" s="17"/>
      <c r="BWW107" s="17"/>
      <c r="BWX107" s="17"/>
      <c r="BWY107" s="17"/>
      <c r="BWZ107" s="17"/>
      <c r="BXA107" s="17"/>
      <c r="BXB107" s="17"/>
      <c r="BXC107" s="17"/>
      <c r="BXD107" s="17"/>
      <c r="BXE107" s="17"/>
      <c r="BXF107" s="17"/>
      <c r="BXG107" s="17"/>
      <c r="BXH107" s="17"/>
      <c r="BXI107" s="17"/>
      <c r="BXJ107" s="17"/>
      <c r="BXK107" s="17"/>
      <c r="BXL107" s="17"/>
      <c r="BXM107" s="17"/>
      <c r="BXN107" s="17"/>
      <c r="BXO107" s="17"/>
      <c r="BXP107" s="17"/>
      <c r="BXQ107" s="17"/>
      <c r="BXR107" s="17"/>
      <c r="BXS107" s="17"/>
      <c r="BXT107" s="17"/>
      <c r="BXU107" s="17"/>
      <c r="BXV107" s="17"/>
      <c r="BXW107" s="17"/>
      <c r="BXX107" s="17"/>
      <c r="BXY107" s="17"/>
      <c r="BXZ107" s="17"/>
      <c r="BYA107" s="17"/>
      <c r="BYB107" s="17"/>
      <c r="BYC107" s="17"/>
      <c r="BYD107" s="17"/>
      <c r="BYE107" s="17"/>
      <c r="BYF107" s="17"/>
      <c r="BYG107" s="17"/>
      <c r="BYH107" s="17"/>
      <c r="BYI107" s="17"/>
      <c r="BYJ107" s="17"/>
      <c r="BYK107" s="17"/>
      <c r="BYL107" s="17"/>
      <c r="BYM107" s="17"/>
      <c r="BYN107" s="17"/>
      <c r="BYO107" s="17"/>
      <c r="BYP107" s="17"/>
      <c r="BYQ107" s="17"/>
      <c r="BYR107" s="17"/>
      <c r="BYS107" s="17"/>
      <c r="BYT107" s="17"/>
      <c r="BYU107" s="17"/>
      <c r="BYV107" s="17"/>
      <c r="BYW107" s="17"/>
      <c r="BYX107" s="17"/>
      <c r="BYY107" s="17"/>
      <c r="BYZ107" s="17"/>
      <c r="BZA107" s="17"/>
      <c r="BZB107" s="17"/>
      <c r="BZC107" s="17"/>
      <c r="BZD107" s="17"/>
      <c r="BZE107" s="17"/>
      <c r="BZF107" s="17"/>
      <c r="BZG107" s="17"/>
      <c r="BZH107" s="17"/>
      <c r="BZI107" s="17"/>
      <c r="BZJ107" s="17"/>
      <c r="BZK107" s="17"/>
      <c r="BZL107" s="17"/>
      <c r="BZM107" s="17"/>
      <c r="BZN107" s="17"/>
      <c r="BZO107" s="17"/>
      <c r="BZP107" s="17"/>
      <c r="BZQ107" s="17"/>
      <c r="BZR107" s="17"/>
      <c r="BZS107" s="17"/>
      <c r="BZT107" s="17"/>
      <c r="BZU107" s="17"/>
      <c r="BZV107" s="17"/>
      <c r="BZW107" s="17"/>
      <c r="BZX107" s="17"/>
      <c r="BZY107" s="17"/>
      <c r="BZZ107" s="17"/>
      <c r="CAA107" s="17"/>
      <c r="CAB107" s="17"/>
      <c r="CAC107" s="17"/>
      <c r="CAD107" s="17"/>
      <c r="CAE107" s="17"/>
      <c r="CAF107" s="17"/>
      <c r="CAG107" s="17"/>
      <c r="CAH107" s="17"/>
      <c r="CAI107" s="17"/>
      <c r="CAJ107" s="17"/>
      <c r="CAK107" s="17"/>
      <c r="CAL107" s="17"/>
      <c r="CAM107" s="17"/>
      <c r="CAN107" s="17"/>
      <c r="CAO107" s="17"/>
      <c r="CAP107" s="17"/>
      <c r="CAQ107" s="17"/>
      <c r="CAR107" s="17"/>
      <c r="CAS107" s="17"/>
      <c r="CAT107" s="17"/>
      <c r="CAU107" s="17"/>
      <c r="CAV107" s="17"/>
      <c r="CAW107" s="17"/>
      <c r="CAX107" s="17"/>
      <c r="CAY107" s="17"/>
      <c r="CAZ107" s="17"/>
      <c r="CBA107" s="17"/>
      <c r="CBB107" s="17"/>
      <c r="CBC107" s="17"/>
      <c r="CBD107" s="17"/>
      <c r="CBE107" s="17"/>
      <c r="CBF107" s="17"/>
      <c r="CBG107" s="17"/>
      <c r="CBH107" s="17"/>
      <c r="CBI107" s="17"/>
      <c r="CBJ107" s="17"/>
      <c r="CBK107" s="17"/>
      <c r="CBL107" s="17"/>
      <c r="CBM107" s="17"/>
      <c r="CBN107" s="17"/>
      <c r="CBO107" s="17"/>
      <c r="CBP107" s="17"/>
      <c r="CBQ107" s="17"/>
      <c r="CBR107" s="17"/>
      <c r="CBS107" s="17"/>
      <c r="CBT107" s="17"/>
      <c r="CBU107" s="17"/>
      <c r="CBV107" s="17"/>
      <c r="CBW107" s="17"/>
      <c r="CBX107" s="17"/>
      <c r="CBY107" s="17"/>
      <c r="CBZ107" s="17"/>
      <c r="CCA107" s="17"/>
      <c r="CCB107" s="17"/>
      <c r="CCC107" s="17"/>
      <c r="CCD107" s="17"/>
      <c r="CCE107" s="17"/>
      <c r="CCF107" s="17"/>
      <c r="CCG107" s="17"/>
      <c r="CCH107" s="17"/>
      <c r="CCI107" s="17"/>
      <c r="CCJ107" s="17"/>
      <c r="CCK107" s="17"/>
      <c r="CCL107" s="17"/>
      <c r="CCM107" s="17"/>
      <c r="CCN107" s="17"/>
      <c r="CCO107" s="17"/>
      <c r="CCP107" s="17"/>
      <c r="CCQ107" s="17"/>
      <c r="CCR107" s="17"/>
      <c r="CCS107" s="17"/>
      <c r="CCT107" s="17"/>
      <c r="CCU107" s="17"/>
      <c r="CCV107" s="17"/>
      <c r="CCW107" s="17"/>
      <c r="CCX107" s="17"/>
      <c r="CCY107" s="17"/>
      <c r="CCZ107" s="17"/>
      <c r="CDA107" s="17"/>
      <c r="CDB107" s="17"/>
      <c r="CDC107" s="17"/>
      <c r="CDD107" s="17"/>
      <c r="CDE107" s="17"/>
      <c r="CDF107" s="17"/>
      <c r="CDG107" s="17"/>
      <c r="CDH107" s="17"/>
      <c r="CDI107" s="17"/>
      <c r="CDJ107" s="17"/>
      <c r="CDK107" s="17"/>
      <c r="CDL107" s="17"/>
      <c r="CDM107" s="17"/>
      <c r="CDN107" s="17"/>
      <c r="CDO107" s="17"/>
      <c r="CDP107" s="17"/>
      <c r="CDQ107" s="17"/>
      <c r="CDR107" s="17"/>
      <c r="CDS107" s="17"/>
      <c r="CDT107" s="17"/>
      <c r="CDU107" s="17"/>
      <c r="CDV107" s="17"/>
      <c r="CDW107" s="17"/>
      <c r="CDX107" s="17"/>
      <c r="CDY107" s="17"/>
      <c r="CDZ107" s="17"/>
      <c r="CEA107" s="17"/>
      <c r="CEB107" s="17"/>
      <c r="CEC107" s="17"/>
      <c r="CED107" s="17"/>
      <c r="CEE107" s="17"/>
      <c r="CEF107" s="17"/>
      <c r="CEG107" s="17"/>
      <c r="CEH107" s="17"/>
      <c r="CEI107" s="17"/>
      <c r="CEJ107" s="17"/>
      <c r="CEK107" s="17"/>
      <c r="CEL107" s="17"/>
      <c r="CEM107" s="17"/>
      <c r="CEN107" s="17"/>
      <c r="CEO107" s="17"/>
      <c r="CEP107" s="17"/>
      <c r="CEQ107" s="17"/>
      <c r="CER107" s="17"/>
      <c r="CES107" s="17"/>
      <c r="CET107" s="17"/>
      <c r="CEU107" s="17"/>
      <c r="CEV107" s="17"/>
      <c r="CEW107" s="17"/>
      <c r="CEX107" s="17"/>
      <c r="CEY107" s="17"/>
      <c r="CEZ107" s="17"/>
      <c r="CFA107" s="17"/>
      <c r="CFB107" s="17"/>
      <c r="CFC107" s="17"/>
      <c r="CFD107" s="17"/>
      <c r="CFE107" s="17"/>
      <c r="CFF107" s="17"/>
      <c r="CFG107" s="17"/>
      <c r="CFH107" s="17"/>
      <c r="CFI107" s="17"/>
      <c r="CFJ107" s="17"/>
      <c r="CFK107" s="17"/>
      <c r="CFL107" s="17"/>
      <c r="CFM107" s="17"/>
      <c r="CFN107" s="17"/>
      <c r="CFO107" s="17"/>
      <c r="CFP107" s="17"/>
      <c r="CFQ107" s="17"/>
      <c r="CFR107" s="17"/>
      <c r="CFS107" s="17"/>
      <c r="CFT107" s="17"/>
      <c r="CFU107" s="17"/>
      <c r="CFV107" s="17"/>
      <c r="CFW107" s="17"/>
      <c r="CFX107" s="17"/>
      <c r="CFY107" s="17"/>
      <c r="CFZ107" s="17"/>
      <c r="CGA107" s="17"/>
      <c r="CGB107" s="17"/>
      <c r="CGC107" s="17"/>
      <c r="CGD107" s="17"/>
      <c r="CGE107" s="17"/>
      <c r="CGF107" s="17"/>
      <c r="CGG107" s="17"/>
      <c r="CGH107" s="17"/>
      <c r="CGI107" s="17"/>
      <c r="CGJ107" s="17"/>
      <c r="CGK107" s="17"/>
      <c r="CGL107" s="17"/>
      <c r="CGM107" s="17"/>
      <c r="CGN107" s="17"/>
      <c r="CGO107" s="17"/>
      <c r="CGP107" s="17"/>
      <c r="CGQ107" s="17"/>
      <c r="CGR107" s="17"/>
      <c r="CGS107" s="17"/>
      <c r="CGT107" s="17"/>
      <c r="CGU107" s="17"/>
      <c r="CGV107" s="17"/>
      <c r="CGW107" s="17"/>
      <c r="CGX107" s="17"/>
      <c r="CGY107" s="17"/>
      <c r="CGZ107" s="17"/>
      <c r="CHA107" s="17"/>
      <c r="CHB107" s="17"/>
      <c r="CHC107" s="17"/>
      <c r="CHD107" s="17"/>
      <c r="CHE107" s="17"/>
      <c r="CHF107" s="17"/>
      <c r="CHG107" s="17"/>
      <c r="CHH107" s="17"/>
      <c r="CHI107" s="17"/>
      <c r="CHJ107" s="17"/>
      <c r="CHK107" s="17"/>
      <c r="CHL107" s="17"/>
      <c r="CHM107" s="17"/>
      <c r="CHN107" s="17"/>
      <c r="CHO107" s="17"/>
      <c r="CHP107" s="17"/>
      <c r="CHQ107" s="17"/>
      <c r="CHR107" s="17"/>
      <c r="CHS107" s="17"/>
      <c r="CHT107" s="17"/>
      <c r="CHU107" s="17"/>
      <c r="CHV107" s="17"/>
      <c r="CHW107" s="17"/>
      <c r="CHX107" s="17"/>
      <c r="CHY107" s="17"/>
      <c r="CHZ107" s="17"/>
      <c r="CIA107" s="17"/>
      <c r="CIB107" s="17"/>
      <c r="CIC107" s="17"/>
      <c r="CID107" s="17"/>
      <c r="CIE107" s="17"/>
      <c r="CIF107" s="17"/>
      <c r="CIG107" s="17"/>
      <c r="CIH107" s="17"/>
      <c r="CII107" s="17"/>
      <c r="CIJ107" s="17"/>
      <c r="CIK107" s="17"/>
      <c r="CIL107" s="17"/>
      <c r="CIM107" s="17"/>
      <c r="CIN107" s="17"/>
      <c r="CIO107" s="17"/>
      <c r="CIP107" s="17"/>
      <c r="CIQ107" s="17"/>
      <c r="CIR107" s="17"/>
      <c r="CIS107" s="17"/>
      <c r="CIT107" s="17"/>
      <c r="CIU107" s="17"/>
      <c r="CIV107" s="17"/>
      <c r="CIW107" s="17"/>
      <c r="CIX107" s="17"/>
      <c r="CIY107" s="17"/>
      <c r="CIZ107" s="17"/>
      <c r="CJA107" s="17"/>
      <c r="CJB107" s="17"/>
      <c r="CJC107" s="17"/>
      <c r="CJD107" s="17"/>
      <c r="CJE107" s="17"/>
      <c r="CJF107" s="17"/>
      <c r="CJG107" s="17"/>
      <c r="CJH107" s="17"/>
      <c r="CJI107" s="17"/>
      <c r="CJJ107" s="17"/>
      <c r="CJK107" s="17"/>
      <c r="CJL107" s="17"/>
      <c r="CJM107" s="17"/>
      <c r="CJN107" s="17"/>
      <c r="CJO107" s="17"/>
      <c r="CJP107" s="17"/>
      <c r="CJQ107" s="17"/>
      <c r="CJR107" s="17"/>
      <c r="CJS107" s="17"/>
      <c r="CJT107" s="17"/>
      <c r="CJU107" s="17"/>
      <c r="CJV107" s="17"/>
      <c r="CJW107" s="17"/>
      <c r="CJX107" s="17"/>
      <c r="CJY107" s="17"/>
      <c r="CJZ107" s="17"/>
      <c r="CKA107" s="17"/>
      <c r="CKB107" s="17"/>
      <c r="CKC107" s="17"/>
      <c r="CKD107" s="17"/>
      <c r="CKE107" s="17"/>
      <c r="CKF107" s="17"/>
      <c r="CKG107" s="17"/>
      <c r="CKH107" s="17"/>
      <c r="CKI107" s="17"/>
      <c r="CKJ107" s="17"/>
      <c r="CKK107" s="17"/>
      <c r="CKL107" s="17"/>
      <c r="CKM107" s="17"/>
      <c r="CKN107" s="17"/>
      <c r="CKO107" s="17"/>
      <c r="CKP107" s="17"/>
      <c r="CKQ107" s="17"/>
      <c r="CKR107" s="17"/>
      <c r="CKS107" s="17"/>
      <c r="CKT107" s="17"/>
      <c r="CKU107" s="17"/>
      <c r="CKV107" s="17"/>
      <c r="CKW107" s="17"/>
      <c r="CKX107" s="17"/>
      <c r="CKY107" s="17"/>
      <c r="CKZ107" s="17"/>
      <c r="CLA107" s="17"/>
      <c r="CLB107" s="17"/>
      <c r="CLC107" s="17"/>
      <c r="CLD107" s="17"/>
      <c r="CLE107" s="17"/>
      <c r="CLF107" s="17"/>
      <c r="CLG107" s="17"/>
      <c r="CLH107" s="17"/>
      <c r="CLI107" s="17"/>
      <c r="CLJ107" s="17"/>
      <c r="CLK107" s="17"/>
      <c r="CLL107" s="17"/>
      <c r="CLM107" s="17"/>
      <c r="CLN107" s="17"/>
      <c r="CLO107" s="17"/>
      <c r="CLP107" s="17"/>
      <c r="CLQ107" s="17"/>
      <c r="CLR107" s="17"/>
      <c r="CLS107" s="17"/>
      <c r="CLT107" s="17"/>
      <c r="CLU107" s="17"/>
      <c r="CLV107" s="17"/>
      <c r="CLW107" s="17"/>
      <c r="CLX107" s="17"/>
      <c r="CLY107" s="17"/>
      <c r="CLZ107" s="17"/>
      <c r="CMA107" s="17"/>
      <c r="CMB107" s="17"/>
      <c r="CMC107" s="17"/>
      <c r="CMD107" s="17"/>
      <c r="CME107" s="17"/>
      <c r="CMF107" s="17"/>
      <c r="CMG107" s="17"/>
      <c r="CMH107" s="17"/>
      <c r="CMI107" s="17"/>
      <c r="CMJ107" s="17"/>
      <c r="CMK107" s="17"/>
      <c r="CML107" s="17"/>
      <c r="CMM107" s="17"/>
      <c r="CMN107" s="17"/>
      <c r="CMO107" s="17"/>
      <c r="CMP107" s="17"/>
      <c r="CMQ107" s="17"/>
      <c r="CMR107" s="17"/>
      <c r="CMS107" s="17"/>
      <c r="CMT107" s="17"/>
      <c r="CMU107" s="17"/>
      <c r="CMV107" s="17"/>
      <c r="CMW107" s="17"/>
      <c r="CMX107" s="17"/>
      <c r="CMY107" s="17"/>
      <c r="CMZ107" s="17"/>
      <c r="CNA107" s="17"/>
      <c r="CNB107" s="17"/>
      <c r="CNC107" s="17"/>
      <c r="CND107" s="17"/>
      <c r="CNE107" s="17"/>
      <c r="CNF107" s="17"/>
      <c r="CNG107" s="17"/>
      <c r="CNH107" s="17"/>
      <c r="CNI107" s="17"/>
      <c r="CNJ107" s="17"/>
      <c r="CNK107" s="17"/>
      <c r="CNL107" s="17"/>
      <c r="CNM107" s="17"/>
      <c r="CNN107" s="17"/>
      <c r="CNO107" s="17"/>
      <c r="CNP107" s="17"/>
      <c r="CNQ107" s="17"/>
      <c r="CNR107" s="17"/>
      <c r="CNS107" s="17"/>
      <c r="CNT107" s="17"/>
      <c r="CNU107" s="17"/>
      <c r="CNV107" s="17"/>
      <c r="CNW107" s="17"/>
      <c r="CNX107" s="17"/>
      <c r="CNY107" s="17"/>
      <c r="CNZ107" s="17"/>
      <c r="COA107" s="17"/>
      <c r="COB107" s="17"/>
      <c r="COC107" s="17"/>
      <c r="COD107" s="17"/>
      <c r="COE107" s="17"/>
      <c r="COF107" s="17"/>
      <c r="COG107" s="17"/>
      <c r="COH107" s="17"/>
      <c r="COI107" s="17"/>
      <c r="COJ107" s="17"/>
      <c r="COK107" s="17"/>
      <c r="COL107" s="17"/>
      <c r="COM107" s="17"/>
      <c r="CON107" s="17"/>
      <c r="COO107" s="17"/>
      <c r="COP107" s="17"/>
      <c r="COQ107" s="17"/>
      <c r="COR107" s="17"/>
      <c r="COS107" s="17"/>
      <c r="COT107" s="17"/>
      <c r="COU107" s="17"/>
      <c r="COV107" s="17"/>
      <c r="COW107" s="17"/>
      <c r="COX107" s="17"/>
      <c r="COY107" s="17"/>
      <c r="COZ107" s="17"/>
      <c r="CPA107" s="17"/>
      <c r="CPB107" s="17"/>
      <c r="CPC107" s="17"/>
      <c r="CPD107" s="17"/>
      <c r="CPE107" s="17"/>
      <c r="CPF107" s="17"/>
      <c r="CPG107" s="17"/>
      <c r="CPH107" s="17"/>
      <c r="CPI107" s="17"/>
      <c r="CPJ107" s="17"/>
      <c r="CPK107" s="17"/>
      <c r="CPL107" s="17"/>
      <c r="CPM107" s="17"/>
      <c r="CPN107" s="17"/>
      <c r="CPO107" s="17"/>
      <c r="CPP107" s="17"/>
      <c r="CPQ107" s="17"/>
      <c r="CPR107" s="17"/>
      <c r="CPS107" s="17"/>
      <c r="CPT107" s="17"/>
      <c r="CPU107" s="17"/>
      <c r="CPV107" s="17"/>
      <c r="CPW107" s="17"/>
      <c r="CPX107" s="17"/>
      <c r="CPY107" s="17"/>
      <c r="CPZ107" s="17"/>
      <c r="CQA107" s="17"/>
      <c r="CQB107" s="17"/>
      <c r="CQC107" s="17"/>
      <c r="CQD107" s="17"/>
      <c r="CQE107" s="17"/>
      <c r="CQF107" s="17"/>
      <c r="CQG107" s="17"/>
      <c r="CQH107" s="17"/>
      <c r="CQI107" s="17"/>
      <c r="CQJ107" s="17"/>
      <c r="CQK107" s="17"/>
      <c r="CQL107" s="17"/>
      <c r="CQM107" s="17"/>
      <c r="CQN107" s="17"/>
      <c r="CQO107" s="17"/>
      <c r="CQP107" s="17"/>
      <c r="CQQ107" s="17"/>
      <c r="CQR107" s="17"/>
      <c r="CQS107" s="17"/>
      <c r="CQT107" s="17"/>
      <c r="CQU107" s="17"/>
      <c r="CQV107" s="17"/>
      <c r="CQW107" s="17"/>
      <c r="CQX107" s="17"/>
      <c r="CQY107" s="17"/>
      <c r="CQZ107" s="17"/>
      <c r="CRA107" s="17"/>
      <c r="CRB107" s="17"/>
      <c r="CRC107" s="17"/>
      <c r="CRD107" s="17"/>
      <c r="CRE107" s="17"/>
      <c r="CRF107" s="17"/>
      <c r="CRG107" s="17"/>
      <c r="CRH107" s="17"/>
      <c r="CRI107" s="17"/>
      <c r="CRJ107" s="17"/>
      <c r="CRK107" s="17"/>
      <c r="CRL107" s="17"/>
      <c r="CRM107" s="17"/>
      <c r="CRN107" s="17"/>
      <c r="CRO107" s="17"/>
      <c r="CRP107" s="17"/>
      <c r="CRQ107" s="17"/>
      <c r="CRR107" s="17"/>
      <c r="CRS107" s="17"/>
      <c r="CRT107" s="17"/>
      <c r="CRU107" s="17"/>
      <c r="CRV107" s="17"/>
      <c r="CRW107" s="17"/>
      <c r="CRX107" s="17"/>
      <c r="CRY107" s="17"/>
      <c r="CRZ107" s="17"/>
      <c r="CSA107" s="17"/>
      <c r="CSB107" s="17"/>
      <c r="CSC107" s="17"/>
      <c r="CSD107" s="17"/>
      <c r="CSE107" s="17"/>
      <c r="CSF107" s="17"/>
      <c r="CSG107" s="17"/>
      <c r="CSH107" s="17"/>
      <c r="CSI107" s="17"/>
      <c r="CSJ107" s="17"/>
      <c r="CSK107" s="17"/>
      <c r="CSL107" s="17"/>
      <c r="CSM107" s="17"/>
      <c r="CSN107" s="17"/>
      <c r="CSO107" s="17"/>
      <c r="CSP107" s="17"/>
      <c r="CSQ107" s="17"/>
      <c r="CSR107" s="17"/>
      <c r="CSS107" s="17"/>
      <c r="CST107" s="17"/>
      <c r="CSU107" s="17"/>
      <c r="CSV107" s="17"/>
      <c r="CSW107" s="17"/>
      <c r="CSX107" s="17"/>
      <c r="CSY107" s="17"/>
      <c r="CSZ107" s="17"/>
      <c r="CTA107" s="17"/>
      <c r="CTB107" s="17"/>
      <c r="CTC107" s="17"/>
      <c r="CTD107" s="17"/>
      <c r="CTE107" s="17"/>
      <c r="CTF107" s="17"/>
      <c r="CTG107" s="17"/>
      <c r="CTH107" s="17"/>
      <c r="CTI107" s="17"/>
      <c r="CTJ107" s="17"/>
      <c r="CTK107" s="17"/>
      <c r="CTL107" s="17"/>
      <c r="CTM107" s="17"/>
      <c r="CTN107" s="17"/>
      <c r="CTO107" s="17"/>
      <c r="CTP107" s="17"/>
      <c r="CTQ107" s="17"/>
      <c r="CTR107" s="17"/>
      <c r="CTS107" s="17"/>
      <c r="CTT107" s="17"/>
      <c r="CTU107" s="17"/>
      <c r="CTV107" s="17"/>
      <c r="CTW107" s="17"/>
      <c r="CTX107" s="17"/>
      <c r="CTY107" s="17"/>
      <c r="CTZ107" s="17"/>
      <c r="CUA107" s="17"/>
      <c r="CUB107" s="17"/>
      <c r="CUC107" s="17"/>
      <c r="CUD107" s="17"/>
      <c r="CUE107" s="17"/>
      <c r="CUF107" s="17"/>
      <c r="CUG107" s="17"/>
      <c r="CUH107" s="17"/>
      <c r="CUI107" s="17"/>
      <c r="CUJ107" s="17"/>
      <c r="CUK107" s="17"/>
      <c r="CUL107" s="17"/>
      <c r="CUM107" s="17"/>
      <c r="CUN107" s="17"/>
      <c r="CUO107" s="17"/>
      <c r="CUP107" s="17"/>
      <c r="CUQ107" s="17"/>
      <c r="CUR107" s="17"/>
      <c r="CUS107" s="17"/>
      <c r="CUT107" s="17"/>
      <c r="CUU107" s="17"/>
      <c r="CUV107" s="17"/>
      <c r="CUW107" s="17"/>
      <c r="CUX107" s="17"/>
      <c r="CUY107" s="17"/>
      <c r="CUZ107" s="17"/>
      <c r="CVA107" s="17"/>
      <c r="CVB107" s="17"/>
      <c r="CVC107" s="17"/>
      <c r="CVD107" s="17"/>
      <c r="CVE107" s="17"/>
      <c r="CVF107" s="17"/>
      <c r="CVG107" s="17"/>
      <c r="CVH107" s="17"/>
      <c r="CVI107" s="17"/>
      <c r="CVJ107" s="17"/>
      <c r="CVK107" s="17"/>
      <c r="CVL107" s="17"/>
      <c r="CVM107" s="17"/>
      <c r="CVN107" s="17"/>
      <c r="CVO107" s="17"/>
      <c r="CVP107" s="17"/>
      <c r="CVQ107" s="17"/>
      <c r="CVR107" s="17"/>
      <c r="CVS107" s="17"/>
      <c r="CVT107" s="17"/>
      <c r="CVU107" s="17"/>
      <c r="CVV107" s="17"/>
      <c r="CVW107" s="17"/>
      <c r="CVX107" s="17"/>
      <c r="CVY107" s="17"/>
      <c r="CVZ107" s="17"/>
      <c r="CWA107" s="17"/>
      <c r="CWB107" s="17"/>
      <c r="CWC107" s="17"/>
      <c r="CWD107" s="17"/>
      <c r="CWE107" s="17"/>
      <c r="CWF107" s="17"/>
      <c r="CWG107" s="17"/>
      <c r="CWH107" s="17"/>
      <c r="CWI107" s="17"/>
      <c r="CWJ107" s="17"/>
      <c r="CWK107" s="17"/>
      <c r="CWL107" s="17"/>
      <c r="CWM107" s="17"/>
      <c r="CWN107" s="17"/>
      <c r="CWO107" s="17"/>
      <c r="CWP107" s="17"/>
      <c r="CWQ107" s="17"/>
      <c r="CWR107" s="17"/>
      <c r="CWS107" s="17"/>
      <c r="CWT107" s="17"/>
      <c r="CWU107" s="17"/>
      <c r="CWV107" s="17"/>
      <c r="CWW107" s="17"/>
      <c r="CWX107" s="17"/>
      <c r="CWY107" s="17"/>
      <c r="CWZ107" s="17"/>
      <c r="CXA107" s="17"/>
      <c r="CXB107" s="17"/>
      <c r="CXC107" s="17"/>
      <c r="CXD107" s="17"/>
      <c r="CXE107" s="17"/>
      <c r="CXF107" s="17"/>
      <c r="CXG107" s="17"/>
      <c r="CXH107" s="17"/>
      <c r="CXI107" s="17"/>
      <c r="CXJ107" s="17"/>
      <c r="CXK107" s="17"/>
      <c r="CXL107" s="17"/>
      <c r="CXM107" s="17"/>
      <c r="CXN107" s="17"/>
      <c r="CXO107" s="17"/>
      <c r="CXP107" s="17"/>
      <c r="CXQ107" s="17"/>
      <c r="CXR107" s="17"/>
      <c r="CXS107" s="17"/>
      <c r="CXT107" s="17"/>
      <c r="CXU107" s="17"/>
      <c r="CXV107" s="17"/>
      <c r="CXW107" s="17"/>
      <c r="CXX107" s="17"/>
      <c r="CXY107" s="17"/>
      <c r="CXZ107" s="17"/>
      <c r="CYA107" s="17"/>
      <c r="CYB107" s="17"/>
      <c r="CYC107" s="17"/>
      <c r="CYD107" s="17"/>
      <c r="CYE107" s="17"/>
      <c r="CYF107" s="17"/>
      <c r="CYG107" s="17"/>
      <c r="CYH107" s="17"/>
      <c r="CYI107" s="17"/>
      <c r="CYJ107" s="17"/>
      <c r="CYK107" s="17"/>
      <c r="CYL107" s="17"/>
      <c r="CYM107" s="17"/>
      <c r="CYN107" s="17"/>
      <c r="CYO107" s="17"/>
      <c r="CYP107" s="17"/>
      <c r="CYQ107" s="17"/>
      <c r="CYR107" s="17"/>
      <c r="CYS107" s="17"/>
      <c r="CYT107" s="17"/>
      <c r="CYU107" s="17"/>
      <c r="CYV107" s="17"/>
      <c r="CYW107" s="17"/>
      <c r="CYX107" s="17"/>
      <c r="CYY107" s="17"/>
      <c r="CYZ107" s="17"/>
      <c r="CZA107" s="17"/>
      <c r="CZB107" s="17"/>
      <c r="CZC107" s="17"/>
      <c r="CZD107" s="17"/>
      <c r="CZE107" s="17"/>
      <c r="CZF107" s="17"/>
      <c r="CZG107" s="17"/>
      <c r="CZH107" s="17"/>
      <c r="CZI107" s="17"/>
      <c r="CZJ107" s="17"/>
      <c r="CZK107" s="17"/>
      <c r="CZL107" s="17"/>
      <c r="CZM107" s="17"/>
      <c r="CZN107" s="17"/>
      <c r="CZO107" s="17"/>
      <c r="CZP107" s="17"/>
      <c r="CZQ107" s="17"/>
      <c r="CZR107" s="17"/>
      <c r="CZS107" s="17"/>
      <c r="CZT107" s="17"/>
      <c r="CZU107" s="17"/>
      <c r="CZV107" s="17"/>
      <c r="CZW107" s="17"/>
      <c r="CZX107" s="17"/>
      <c r="CZY107" s="17"/>
      <c r="CZZ107" s="17"/>
      <c r="DAA107" s="17"/>
      <c r="DAB107" s="17"/>
      <c r="DAC107" s="17"/>
      <c r="DAD107" s="17"/>
      <c r="DAE107" s="17"/>
      <c r="DAF107" s="17"/>
      <c r="DAG107" s="17"/>
      <c r="DAH107" s="17"/>
      <c r="DAI107" s="17"/>
      <c r="DAJ107" s="17"/>
      <c r="DAK107" s="17"/>
      <c r="DAL107" s="17"/>
      <c r="DAM107" s="17"/>
      <c r="DAN107" s="17"/>
      <c r="DAO107" s="17"/>
      <c r="DAP107" s="17"/>
      <c r="DAQ107" s="17"/>
      <c r="DAR107" s="17"/>
      <c r="DAS107" s="17"/>
      <c r="DAT107" s="17"/>
      <c r="DAU107" s="17"/>
      <c r="DAV107" s="17"/>
      <c r="DAW107" s="17"/>
      <c r="DAX107" s="17"/>
      <c r="DAY107" s="17"/>
      <c r="DAZ107" s="17"/>
      <c r="DBA107" s="17"/>
      <c r="DBB107" s="17"/>
      <c r="DBC107" s="17"/>
      <c r="DBD107" s="17"/>
      <c r="DBE107" s="17"/>
      <c r="DBF107" s="17"/>
      <c r="DBG107" s="17"/>
      <c r="DBH107" s="17"/>
      <c r="DBI107" s="17"/>
      <c r="DBJ107" s="17"/>
      <c r="DBK107" s="17"/>
      <c r="DBL107" s="17"/>
      <c r="DBM107" s="17"/>
      <c r="DBN107" s="17"/>
      <c r="DBO107" s="17"/>
      <c r="DBP107" s="17"/>
      <c r="DBQ107" s="17"/>
      <c r="DBR107" s="17"/>
      <c r="DBS107" s="17"/>
      <c r="DBT107" s="17"/>
      <c r="DBU107" s="17"/>
      <c r="DBV107" s="17"/>
      <c r="DBW107" s="17"/>
      <c r="DBX107" s="17"/>
      <c r="DBY107" s="17"/>
      <c r="DBZ107" s="17"/>
      <c r="DCA107" s="17"/>
      <c r="DCB107" s="17"/>
      <c r="DCC107" s="17"/>
      <c r="DCD107" s="17"/>
      <c r="DCE107" s="17"/>
      <c r="DCF107" s="17"/>
      <c r="DCG107" s="17"/>
      <c r="DCH107" s="17"/>
      <c r="DCI107" s="17"/>
      <c r="DCJ107" s="17"/>
      <c r="DCK107" s="17"/>
      <c r="DCL107" s="17"/>
      <c r="DCM107" s="17"/>
      <c r="DCN107" s="17"/>
      <c r="DCO107" s="17"/>
      <c r="DCP107" s="17"/>
      <c r="DCQ107" s="17"/>
      <c r="DCR107" s="17"/>
      <c r="DCS107" s="17"/>
      <c r="DCT107" s="17"/>
      <c r="DCU107" s="17"/>
      <c r="DCV107" s="17"/>
      <c r="DCW107" s="17"/>
      <c r="DCX107" s="17"/>
      <c r="DCY107" s="17"/>
      <c r="DCZ107" s="17"/>
      <c r="DDA107" s="17"/>
      <c r="DDB107" s="17"/>
      <c r="DDC107" s="17"/>
      <c r="DDD107" s="17"/>
      <c r="DDE107" s="17"/>
      <c r="DDF107" s="17"/>
      <c r="DDG107" s="17"/>
      <c r="DDH107" s="17"/>
      <c r="DDI107" s="17"/>
      <c r="DDJ107" s="17"/>
      <c r="DDK107" s="17"/>
      <c r="DDL107" s="17"/>
      <c r="DDM107" s="17"/>
      <c r="DDN107" s="17"/>
      <c r="DDO107" s="17"/>
      <c r="DDP107" s="17"/>
      <c r="DDQ107" s="17"/>
      <c r="DDR107" s="17"/>
      <c r="DDS107" s="17"/>
      <c r="DDT107" s="17"/>
      <c r="DDU107" s="17"/>
      <c r="DDV107" s="17"/>
      <c r="DDW107" s="17"/>
      <c r="DDX107" s="17"/>
      <c r="DDY107" s="17"/>
      <c r="DDZ107" s="17"/>
      <c r="DEA107" s="17"/>
      <c r="DEB107" s="17"/>
      <c r="DEC107" s="17"/>
      <c r="DED107" s="17"/>
      <c r="DEE107" s="17"/>
      <c r="DEF107" s="17"/>
      <c r="DEG107" s="17"/>
      <c r="DEH107" s="17"/>
      <c r="DEI107" s="17"/>
      <c r="DEJ107" s="17"/>
      <c r="DEK107" s="17"/>
      <c r="DEL107" s="17"/>
      <c r="DEM107" s="17"/>
      <c r="DEN107" s="17"/>
      <c r="DEO107" s="17"/>
      <c r="DEP107" s="17"/>
      <c r="DEQ107" s="17"/>
      <c r="DER107" s="17"/>
      <c r="DES107" s="17"/>
      <c r="DET107" s="17"/>
      <c r="DEU107" s="17"/>
      <c r="DEV107" s="17"/>
      <c r="DEW107" s="17"/>
      <c r="DEX107" s="17"/>
      <c r="DEY107" s="17"/>
      <c r="DEZ107" s="17"/>
      <c r="DFA107" s="17"/>
      <c r="DFB107" s="17"/>
      <c r="DFC107" s="17"/>
      <c r="DFD107" s="17"/>
      <c r="DFE107" s="17"/>
      <c r="DFF107" s="17"/>
      <c r="DFG107" s="17"/>
      <c r="DFH107" s="17"/>
      <c r="DFI107" s="17"/>
      <c r="DFJ107" s="17"/>
      <c r="DFK107" s="17"/>
      <c r="DFL107" s="17"/>
      <c r="DFM107" s="17"/>
      <c r="DFN107" s="17"/>
      <c r="DFO107" s="17"/>
      <c r="DFP107" s="17"/>
      <c r="DFQ107" s="17"/>
      <c r="DFR107" s="17"/>
      <c r="DFS107" s="17"/>
      <c r="DFT107" s="17"/>
      <c r="DFU107" s="17"/>
      <c r="DFV107" s="17"/>
      <c r="DFW107" s="17"/>
      <c r="DFX107" s="17"/>
      <c r="DFY107" s="17"/>
      <c r="DFZ107" s="17"/>
      <c r="DGA107" s="17"/>
      <c r="DGB107" s="17"/>
      <c r="DGC107" s="17"/>
      <c r="DGD107" s="17"/>
      <c r="DGE107" s="17"/>
      <c r="DGF107" s="17"/>
      <c r="DGG107" s="17"/>
      <c r="DGH107" s="17"/>
      <c r="DGI107" s="17"/>
      <c r="DGJ107" s="17"/>
      <c r="DGK107" s="17"/>
      <c r="DGL107" s="17"/>
      <c r="DGM107" s="17"/>
      <c r="DGN107" s="17"/>
      <c r="DGO107" s="17"/>
      <c r="DGP107" s="17"/>
      <c r="DGQ107" s="17"/>
      <c r="DGR107" s="17"/>
      <c r="DGS107" s="17"/>
      <c r="DGT107" s="17"/>
      <c r="DGU107" s="17"/>
      <c r="DGV107" s="17"/>
      <c r="DGW107" s="17"/>
      <c r="DGX107" s="17"/>
      <c r="DGY107" s="17"/>
      <c r="DGZ107" s="17"/>
      <c r="DHA107" s="17"/>
      <c r="DHB107" s="17"/>
      <c r="DHC107" s="17"/>
      <c r="DHD107" s="17"/>
      <c r="DHE107" s="17"/>
      <c r="DHF107" s="17"/>
      <c r="DHG107" s="17"/>
      <c r="DHH107" s="17"/>
      <c r="DHI107" s="17"/>
      <c r="DHJ107" s="17"/>
      <c r="DHK107" s="17"/>
      <c r="DHL107" s="17"/>
      <c r="DHM107" s="17"/>
      <c r="DHN107" s="17"/>
      <c r="DHO107" s="17"/>
      <c r="DHP107" s="17"/>
      <c r="DHQ107" s="17"/>
      <c r="DHR107" s="17"/>
      <c r="DHS107" s="17"/>
      <c r="DHT107" s="17"/>
      <c r="DHU107" s="17"/>
      <c r="DHV107" s="17"/>
      <c r="DHW107" s="17"/>
      <c r="DHX107" s="17"/>
      <c r="DHY107" s="17"/>
      <c r="DHZ107" s="17"/>
      <c r="DIA107" s="17"/>
      <c r="DIB107" s="17"/>
      <c r="DIC107" s="17"/>
      <c r="DID107" s="17"/>
      <c r="DIE107" s="17"/>
      <c r="DIF107" s="17"/>
      <c r="DIG107" s="17"/>
      <c r="DIH107" s="17"/>
      <c r="DII107" s="17"/>
      <c r="DIJ107" s="17"/>
      <c r="DIK107" s="17"/>
      <c r="DIL107" s="17"/>
      <c r="DIM107" s="17"/>
      <c r="DIN107" s="17"/>
      <c r="DIO107" s="17"/>
      <c r="DIP107" s="17"/>
      <c r="DIQ107" s="17"/>
      <c r="DIR107" s="17"/>
      <c r="DIS107" s="17"/>
      <c r="DIT107" s="17"/>
      <c r="DIU107" s="17"/>
      <c r="DIV107" s="17"/>
      <c r="DIW107" s="17"/>
      <c r="DIX107" s="17"/>
      <c r="DIY107" s="17"/>
      <c r="DIZ107" s="17"/>
      <c r="DJA107" s="17"/>
      <c r="DJB107" s="17"/>
      <c r="DJC107" s="17"/>
      <c r="DJD107" s="17"/>
      <c r="DJE107" s="17"/>
      <c r="DJF107" s="17"/>
      <c r="DJG107" s="17"/>
      <c r="DJH107" s="17"/>
      <c r="DJI107" s="17"/>
      <c r="DJJ107" s="17"/>
      <c r="DJK107" s="17"/>
      <c r="DJL107" s="17"/>
      <c r="DJM107" s="17"/>
      <c r="DJN107" s="17"/>
      <c r="DJO107" s="17"/>
      <c r="DJP107" s="17"/>
      <c r="DJQ107" s="17"/>
      <c r="DJR107" s="17"/>
      <c r="DJS107" s="17"/>
      <c r="DJT107" s="17"/>
      <c r="DJU107" s="17"/>
      <c r="DJV107" s="17"/>
      <c r="DJW107" s="17"/>
      <c r="DJX107" s="17"/>
      <c r="DJY107" s="17"/>
      <c r="DJZ107" s="17"/>
      <c r="DKA107" s="17"/>
      <c r="DKB107" s="17"/>
      <c r="DKC107" s="17"/>
      <c r="DKD107" s="17"/>
      <c r="DKE107" s="17"/>
      <c r="DKF107" s="17"/>
      <c r="DKG107" s="17"/>
      <c r="DKH107" s="17"/>
      <c r="DKI107" s="17"/>
      <c r="DKJ107" s="17"/>
      <c r="DKK107" s="17"/>
      <c r="DKL107" s="17"/>
      <c r="DKM107" s="17"/>
      <c r="DKN107" s="17"/>
      <c r="DKO107" s="17"/>
      <c r="DKP107" s="17"/>
      <c r="DKQ107" s="17"/>
      <c r="DKR107" s="17"/>
      <c r="DKS107" s="17"/>
      <c r="DKT107" s="17"/>
      <c r="DKU107" s="17"/>
      <c r="DKV107" s="17"/>
      <c r="DKW107" s="17"/>
      <c r="DKX107" s="17"/>
      <c r="DKY107" s="17"/>
      <c r="DKZ107" s="17"/>
      <c r="DLA107" s="17"/>
      <c r="DLB107" s="17"/>
      <c r="DLC107" s="17"/>
      <c r="DLD107" s="17"/>
      <c r="DLE107" s="17"/>
      <c r="DLF107" s="17"/>
      <c r="DLG107" s="17"/>
      <c r="DLH107" s="17"/>
      <c r="DLI107" s="17"/>
      <c r="DLJ107" s="17"/>
      <c r="DLK107" s="17"/>
      <c r="DLL107" s="17"/>
      <c r="DLM107" s="17"/>
      <c r="DLN107" s="17"/>
      <c r="DLO107" s="17"/>
      <c r="DLP107" s="17"/>
      <c r="DLQ107" s="17"/>
      <c r="DLR107" s="17"/>
      <c r="DLS107" s="17"/>
      <c r="DLT107" s="17"/>
      <c r="DLU107" s="17"/>
      <c r="DLV107" s="17"/>
      <c r="DLW107" s="17"/>
      <c r="DLX107" s="17"/>
      <c r="DLY107" s="17"/>
      <c r="DLZ107" s="17"/>
      <c r="DMA107" s="17"/>
      <c r="DMB107" s="17"/>
      <c r="DMC107" s="17"/>
      <c r="DMD107" s="17"/>
      <c r="DME107" s="17"/>
      <c r="DMF107" s="17"/>
      <c r="DMG107" s="17"/>
      <c r="DMH107" s="17"/>
      <c r="DMI107" s="17"/>
      <c r="DMJ107" s="17"/>
      <c r="DMK107" s="17"/>
      <c r="DML107" s="17"/>
      <c r="DMM107" s="17"/>
      <c r="DMN107" s="17"/>
      <c r="DMO107" s="17"/>
      <c r="DMP107" s="17"/>
      <c r="DMQ107" s="17"/>
      <c r="DMR107" s="17"/>
      <c r="DMS107" s="17"/>
      <c r="DMT107" s="17"/>
      <c r="DMU107" s="17"/>
      <c r="DMV107" s="17"/>
      <c r="DMW107" s="17"/>
      <c r="DMX107" s="17"/>
      <c r="DMY107" s="17"/>
      <c r="DMZ107" s="17"/>
      <c r="DNA107" s="17"/>
      <c r="DNB107" s="17"/>
      <c r="DNC107" s="17"/>
      <c r="DND107" s="17"/>
      <c r="DNE107" s="17"/>
      <c r="DNF107" s="17"/>
      <c r="DNG107" s="17"/>
      <c r="DNH107" s="17"/>
      <c r="DNI107" s="17"/>
      <c r="DNJ107" s="17"/>
      <c r="DNK107" s="17"/>
      <c r="DNL107" s="17"/>
      <c r="DNM107" s="17"/>
      <c r="DNN107" s="17"/>
      <c r="DNO107" s="17"/>
      <c r="DNP107" s="17"/>
      <c r="DNQ107" s="17"/>
      <c r="DNR107" s="17"/>
      <c r="DNS107" s="17"/>
      <c r="DNT107" s="17"/>
      <c r="DNU107" s="17"/>
      <c r="DNV107" s="17"/>
      <c r="DNW107" s="17"/>
      <c r="DNX107" s="17"/>
      <c r="DNY107" s="17"/>
      <c r="DNZ107" s="17"/>
      <c r="DOA107" s="17"/>
      <c r="DOB107" s="17"/>
      <c r="DOC107" s="17"/>
      <c r="DOD107" s="17"/>
      <c r="DOE107" s="17"/>
      <c r="DOF107" s="17"/>
      <c r="DOG107" s="17"/>
      <c r="DOH107" s="17"/>
      <c r="DOI107" s="17"/>
      <c r="DOJ107" s="17"/>
      <c r="DOK107" s="17"/>
      <c r="DOL107" s="17"/>
      <c r="DOM107" s="17"/>
      <c r="DON107" s="17"/>
      <c r="DOO107" s="17"/>
      <c r="DOP107" s="17"/>
      <c r="DOQ107" s="17"/>
      <c r="DOR107" s="17"/>
      <c r="DOS107" s="17"/>
      <c r="DOT107" s="17"/>
      <c r="DOU107" s="17"/>
      <c r="DOV107" s="17"/>
      <c r="DOW107" s="17"/>
      <c r="DOX107" s="17"/>
      <c r="DOY107" s="17"/>
      <c r="DOZ107" s="17"/>
      <c r="DPA107" s="17"/>
      <c r="DPB107" s="17"/>
      <c r="DPC107" s="17"/>
      <c r="DPD107" s="17"/>
      <c r="DPE107" s="17"/>
      <c r="DPF107" s="17"/>
      <c r="DPG107" s="17"/>
      <c r="DPH107" s="17"/>
      <c r="DPI107" s="17"/>
      <c r="DPJ107" s="17"/>
      <c r="DPK107" s="17"/>
      <c r="DPL107" s="17"/>
      <c r="DPM107" s="17"/>
      <c r="DPN107" s="17"/>
      <c r="DPO107" s="17"/>
      <c r="DPP107" s="17"/>
      <c r="DPQ107" s="17"/>
      <c r="DPR107" s="17"/>
      <c r="DPS107" s="17"/>
      <c r="DPT107" s="17"/>
      <c r="DPU107" s="17"/>
      <c r="DPV107" s="17"/>
      <c r="DPW107" s="17"/>
      <c r="DPX107" s="17"/>
      <c r="DPY107" s="17"/>
      <c r="DPZ107" s="17"/>
      <c r="DQA107" s="17"/>
      <c r="DQB107" s="17"/>
      <c r="DQC107" s="17"/>
      <c r="DQD107" s="17"/>
      <c r="DQE107" s="17"/>
      <c r="DQF107" s="17"/>
      <c r="DQG107" s="17"/>
      <c r="DQH107" s="17"/>
      <c r="DQI107" s="17"/>
      <c r="DQJ107" s="17"/>
      <c r="DQK107" s="17"/>
      <c r="DQL107" s="17"/>
      <c r="DQM107" s="17"/>
      <c r="DQN107" s="17"/>
      <c r="DQO107" s="17"/>
      <c r="DQP107" s="17"/>
      <c r="DQQ107" s="17"/>
      <c r="DQR107" s="17"/>
      <c r="DQS107" s="17"/>
      <c r="DQT107" s="17"/>
      <c r="DQU107" s="17"/>
      <c r="DQV107" s="17"/>
      <c r="DQW107" s="17"/>
      <c r="DQX107" s="17"/>
      <c r="DQY107" s="17"/>
      <c r="DQZ107" s="17"/>
      <c r="DRA107" s="17"/>
      <c r="DRB107" s="17"/>
      <c r="DRC107" s="17"/>
      <c r="DRD107" s="17"/>
      <c r="DRE107" s="17"/>
      <c r="DRF107" s="17"/>
      <c r="DRG107" s="17"/>
      <c r="DRH107" s="17"/>
      <c r="DRI107" s="17"/>
      <c r="DRJ107" s="17"/>
      <c r="DRK107" s="17"/>
      <c r="DRL107" s="17"/>
      <c r="DRM107" s="17"/>
      <c r="DRN107" s="17"/>
      <c r="DRO107" s="17"/>
      <c r="DRP107" s="17"/>
      <c r="DRQ107" s="17"/>
      <c r="DRR107" s="17"/>
      <c r="DRS107" s="17"/>
      <c r="DRT107" s="17"/>
      <c r="DRU107" s="17"/>
      <c r="DRV107" s="17"/>
      <c r="DRW107" s="17"/>
      <c r="DRX107" s="17"/>
      <c r="DRY107" s="17"/>
      <c r="DRZ107" s="17"/>
      <c r="DSA107" s="17"/>
      <c r="DSB107" s="17"/>
      <c r="DSC107" s="17"/>
      <c r="DSD107" s="17"/>
      <c r="DSE107" s="17"/>
      <c r="DSF107" s="17"/>
      <c r="DSG107" s="17"/>
      <c r="DSH107" s="17"/>
      <c r="DSI107" s="17"/>
      <c r="DSJ107" s="17"/>
      <c r="DSK107" s="17"/>
      <c r="DSL107" s="17"/>
      <c r="DSM107" s="17"/>
      <c r="DSN107" s="17"/>
      <c r="DSO107" s="17"/>
      <c r="DSP107" s="17"/>
      <c r="DSQ107" s="17"/>
      <c r="DSR107" s="17"/>
      <c r="DSS107" s="17"/>
      <c r="DST107" s="17"/>
      <c r="DSU107" s="17"/>
      <c r="DSV107" s="17"/>
      <c r="DSW107" s="17"/>
      <c r="DSX107" s="17"/>
      <c r="DSY107" s="17"/>
      <c r="DSZ107" s="17"/>
      <c r="DTA107" s="17"/>
      <c r="DTB107" s="17"/>
      <c r="DTC107" s="17"/>
      <c r="DTD107" s="17"/>
      <c r="DTE107" s="17"/>
      <c r="DTF107" s="17"/>
      <c r="DTG107" s="17"/>
      <c r="DTH107" s="17"/>
      <c r="DTI107" s="17"/>
      <c r="DTJ107" s="17"/>
      <c r="DTK107" s="17"/>
      <c r="DTL107" s="17"/>
      <c r="DTM107" s="17"/>
      <c r="DTN107" s="17"/>
      <c r="DTO107" s="17"/>
      <c r="DTP107" s="17"/>
      <c r="DTQ107" s="17"/>
      <c r="DTR107" s="17"/>
      <c r="DTS107" s="17"/>
      <c r="DTT107" s="17"/>
      <c r="DTU107" s="17"/>
      <c r="DTV107" s="17"/>
      <c r="DTW107" s="17"/>
      <c r="DTX107" s="17"/>
      <c r="DTY107" s="17"/>
      <c r="DTZ107" s="17"/>
      <c r="DUA107" s="17"/>
      <c r="DUB107" s="17"/>
      <c r="DUC107" s="17"/>
      <c r="DUD107" s="17"/>
      <c r="DUE107" s="17"/>
      <c r="DUF107" s="17"/>
      <c r="DUG107" s="17"/>
      <c r="DUH107" s="17"/>
      <c r="DUI107" s="17"/>
      <c r="DUJ107" s="17"/>
      <c r="DUK107" s="17"/>
      <c r="DUL107" s="17"/>
      <c r="DUM107" s="17"/>
      <c r="DUN107" s="17"/>
      <c r="DUO107" s="17"/>
      <c r="DUP107" s="17"/>
      <c r="DUQ107" s="17"/>
      <c r="DUR107" s="17"/>
      <c r="DUS107" s="17"/>
      <c r="DUT107" s="17"/>
      <c r="DUU107" s="17"/>
      <c r="DUV107" s="17"/>
      <c r="DUW107" s="17"/>
      <c r="DUX107" s="17"/>
      <c r="DUY107" s="17"/>
      <c r="DUZ107" s="17"/>
      <c r="DVA107" s="17"/>
      <c r="DVB107" s="17"/>
      <c r="DVC107" s="17"/>
      <c r="DVD107" s="17"/>
      <c r="DVE107" s="17"/>
      <c r="DVF107" s="17"/>
      <c r="DVG107" s="17"/>
      <c r="DVH107" s="17"/>
      <c r="DVI107" s="17"/>
      <c r="DVJ107" s="17"/>
      <c r="DVK107" s="17"/>
      <c r="DVL107" s="17"/>
      <c r="DVM107" s="17"/>
      <c r="DVN107" s="17"/>
      <c r="DVO107" s="17"/>
      <c r="DVP107" s="17"/>
      <c r="DVQ107" s="17"/>
      <c r="DVR107" s="17"/>
      <c r="DVS107" s="17"/>
      <c r="DVT107" s="17"/>
      <c r="DVU107" s="17"/>
      <c r="DVV107" s="17"/>
      <c r="DVW107" s="17"/>
      <c r="DVX107" s="17"/>
      <c r="DVY107" s="17"/>
      <c r="DVZ107" s="17"/>
      <c r="DWA107" s="17"/>
      <c r="DWB107" s="17"/>
      <c r="DWC107" s="17"/>
      <c r="DWD107" s="17"/>
      <c r="DWE107" s="17"/>
      <c r="DWF107" s="17"/>
      <c r="DWG107" s="17"/>
      <c r="DWH107" s="17"/>
      <c r="DWI107" s="17"/>
      <c r="DWJ107" s="17"/>
      <c r="DWK107" s="17"/>
      <c r="DWL107" s="17"/>
      <c r="DWM107" s="17"/>
      <c r="DWN107" s="17"/>
      <c r="DWO107" s="17"/>
      <c r="DWP107" s="17"/>
      <c r="DWQ107" s="17"/>
      <c r="DWR107" s="17"/>
      <c r="DWS107" s="17"/>
      <c r="DWT107" s="17"/>
      <c r="DWU107" s="17"/>
      <c r="DWV107" s="17"/>
      <c r="DWW107" s="17"/>
      <c r="DWX107" s="17"/>
      <c r="DWY107" s="17"/>
      <c r="DWZ107" s="17"/>
      <c r="DXA107" s="17"/>
      <c r="DXB107" s="17"/>
      <c r="DXC107" s="17"/>
      <c r="DXD107" s="17"/>
      <c r="DXE107" s="17"/>
      <c r="DXF107" s="17"/>
      <c r="DXG107" s="17"/>
      <c r="DXH107" s="17"/>
      <c r="DXI107" s="17"/>
      <c r="DXJ107" s="17"/>
      <c r="DXK107" s="17"/>
      <c r="DXL107" s="17"/>
      <c r="DXM107" s="17"/>
      <c r="DXN107" s="17"/>
      <c r="DXO107" s="17"/>
      <c r="DXP107" s="17"/>
      <c r="DXQ107" s="17"/>
      <c r="DXR107" s="17"/>
      <c r="DXS107" s="17"/>
      <c r="DXT107" s="17"/>
      <c r="DXU107" s="17"/>
      <c r="DXV107" s="17"/>
      <c r="DXW107" s="17"/>
      <c r="DXX107" s="17"/>
      <c r="DXY107" s="17"/>
      <c r="DXZ107" s="17"/>
      <c r="DYA107" s="17"/>
      <c r="DYB107" s="17"/>
      <c r="DYC107" s="17"/>
      <c r="DYD107" s="17"/>
      <c r="DYE107" s="17"/>
      <c r="DYF107" s="17"/>
      <c r="DYG107" s="17"/>
      <c r="DYH107" s="17"/>
      <c r="DYI107" s="17"/>
      <c r="DYJ107" s="17"/>
      <c r="DYK107" s="17"/>
      <c r="DYL107" s="17"/>
      <c r="DYM107" s="17"/>
      <c r="DYN107" s="17"/>
      <c r="DYO107" s="17"/>
      <c r="DYP107" s="17"/>
      <c r="DYQ107" s="17"/>
      <c r="DYR107" s="17"/>
      <c r="DYS107" s="17"/>
      <c r="DYT107" s="17"/>
      <c r="DYU107" s="17"/>
      <c r="DYV107" s="17"/>
      <c r="DYW107" s="17"/>
      <c r="DYX107" s="17"/>
      <c r="DYY107" s="17"/>
      <c r="DYZ107" s="17"/>
      <c r="DZA107" s="17"/>
      <c r="DZB107" s="17"/>
      <c r="DZC107" s="17"/>
      <c r="DZD107" s="17"/>
      <c r="DZE107" s="17"/>
      <c r="DZF107" s="17"/>
      <c r="DZG107" s="17"/>
      <c r="DZH107" s="17"/>
      <c r="DZI107" s="17"/>
      <c r="DZJ107" s="17"/>
      <c r="DZK107" s="17"/>
      <c r="DZL107" s="17"/>
      <c r="DZM107" s="17"/>
      <c r="DZN107" s="17"/>
      <c r="DZO107" s="17"/>
      <c r="DZP107" s="17"/>
      <c r="DZQ107" s="17"/>
      <c r="DZR107" s="17"/>
      <c r="DZS107" s="17"/>
      <c r="DZT107" s="17"/>
      <c r="DZU107" s="17"/>
      <c r="DZV107" s="17"/>
      <c r="DZW107" s="17"/>
      <c r="DZX107" s="17"/>
      <c r="DZY107" s="17"/>
      <c r="DZZ107" s="17"/>
      <c r="EAA107" s="17"/>
      <c r="EAB107" s="17"/>
      <c r="EAC107" s="17"/>
      <c r="EAD107" s="17"/>
      <c r="EAE107" s="17"/>
      <c r="EAF107" s="17"/>
      <c r="EAG107" s="17"/>
      <c r="EAH107" s="17"/>
      <c r="EAI107" s="17"/>
      <c r="EAJ107" s="17"/>
      <c r="EAK107" s="17"/>
      <c r="EAL107" s="17"/>
      <c r="EAM107" s="17"/>
      <c r="EAN107" s="17"/>
      <c r="EAO107" s="17"/>
      <c r="EAP107" s="17"/>
      <c r="EAQ107" s="17"/>
      <c r="EAR107" s="17"/>
      <c r="EAS107" s="17"/>
      <c r="EAT107" s="17"/>
      <c r="EAU107" s="17"/>
      <c r="EAV107" s="17"/>
      <c r="EAW107" s="17"/>
      <c r="EAX107" s="17"/>
      <c r="EAY107" s="17"/>
      <c r="EAZ107" s="17"/>
      <c r="EBA107" s="17"/>
      <c r="EBB107" s="17"/>
      <c r="EBC107" s="17"/>
      <c r="EBD107" s="17"/>
      <c r="EBE107" s="17"/>
      <c r="EBF107" s="17"/>
      <c r="EBG107" s="17"/>
      <c r="EBH107" s="17"/>
      <c r="EBI107" s="17"/>
      <c r="EBJ107" s="17"/>
      <c r="EBK107" s="17"/>
      <c r="EBL107" s="17"/>
      <c r="EBM107" s="17"/>
      <c r="EBN107" s="17"/>
      <c r="EBO107" s="17"/>
      <c r="EBP107" s="17"/>
      <c r="EBQ107" s="17"/>
      <c r="EBR107" s="17"/>
      <c r="EBS107" s="17"/>
      <c r="EBT107" s="17"/>
      <c r="EBU107" s="17"/>
      <c r="EBV107" s="17"/>
      <c r="EBW107" s="17"/>
      <c r="EBX107" s="17"/>
      <c r="EBY107" s="17"/>
      <c r="EBZ107" s="17"/>
      <c r="ECA107" s="17"/>
      <c r="ECB107" s="17"/>
      <c r="ECC107" s="17"/>
      <c r="ECD107" s="17"/>
      <c r="ECE107" s="17"/>
      <c r="ECF107" s="17"/>
      <c r="ECG107" s="17"/>
      <c r="ECH107" s="17"/>
      <c r="ECI107" s="17"/>
      <c r="ECJ107" s="17"/>
      <c r="ECK107" s="17"/>
      <c r="ECL107" s="17"/>
      <c r="ECM107" s="17"/>
      <c r="ECN107" s="17"/>
      <c r="ECO107" s="17"/>
      <c r="ECP107" s="17"/>
      <c r="ECQ107" s="17"/>
      <c r="ECR107" s="17"/>
      <c r="ECS107" s="17"/>
      <c r="ECT107" s="17"/>
      <c r="ECU107" s="17"/>
      <c r="ECV107" s="17"/>
      <c r="ECW107" s="17"/>
      <c r="ECX107" s="17"/>
      <c r="ECY107" s="17"/>
      <c r="ECZ107" s="17"/>
      <c r="EDA107" s="17"/>
      <c r="EDB107" s="17"/>
      <c r="EDC107" s="17"/>
      <c r="EDD107" s="17"/>
      <c r="EDE107" s="17"/>
      <c r="EDF107" s="17"/>
      <c r="EDG107" s="17"/>
      <c r="EDH107" s="17"/>
      <c r="EDI107" s="17"/>
      <c r="EDJ107" s="17"/>
      <c r="EDK107" s="17"/>
      <c r="EDL107" s="17"/>
      <c r="EDM107" s="17"/>
      <c r="EDN107" s="17"/>
      <c r="EDO107" s="17"/>
      <c r="EDP107" s="17"/>
      <c r="EDQ107" s="17"/>
      <c r="EDR107" s="17"/>
      <c r="EDS107" s="17"/>
      <c r="EDT107" s="17"/>
      <c r="EDU107" s="17"/>
      <c r="EDV107" s="17"/>
      <c r="EDW107" s="17"/>
      <c r="EDX107" s="17"/>
      <c r="EDY107" s="17"/>
      <c r="EDZ107" s="17"/>
      <c r="EEA107" s="17"/>
      <c r="EEB107" s="17"/>
      <c r="EEC107" s="17"/>
      <c r="EED107" s="17"/>
      <c r="EEE107" s="17"/>
      <c r="EEF107" s="17"/>
      <c r="EEG107" s="17"/>
      <c r="EEH107" s="17"/>
      <c r="EEI107" s="17"/>
      <c r="EEJ107" s="17"/>
      <c r="EEK107" s="17"/>
      <c r="EEL107" s="17"/>
      <c r="EEM107" s="17"/>
      <c r="EEN107" s="17"/>
      <c r="EEO107" s="17"/>
      <c r="EEP107" s="17"/>
      <c r="EEQ107" s="17"/>
      <c r="EER107" s="17"/>
      <c r="EES107" s="17"/>
      <c r="EET107" s="17"/>
      <c r="EEU107" s="17"/>
      <c r="EEV107" s="17"/>
      <c r="EEW107" s="17"/>
      <c r="EEX107" s="17"/>
      <c r="EEY107" s="17"/>
      <c r="EEZ107" s="17"/>
      <c r="EFA107" s="17"/>
      <c r="EFB107" s="17"/>
      <c r="EFC107" s="17"/>
      <c r="EFD107" s="17"/>
      <c r="EFE107" s="17"/>
      <c r="EFF107" s="17"/>
      <c r="EFG107" s="17"/>
      <c r="EFH107" s="17"/>
      <c r="EFI107" s="17"/>
      <c r="EFJ107" s="17"/>
      <c r="EFK107" s="17"/>
      <c r="EFL107" s="17"/>
      <c r="EFM107" s="17"/>
      <c r="EFN107" s="17"/>
      <c r="EFO107" s="17"/>
      <c r="EFP107" s="17"/>
      <c r="EFQ107" s="17"/>
      <c r="EFR107" s="17"/>
      <c r="EFS107" s="17"/>
      <c r="EFT107" s="17"/>
      <c r="EFU107" s="17"/>
      <c r="EFV107" s="17"/>
      <c r="EFW107" s="17"/>
      <c r="EFX107" s="17"/>
      <c r="EFY107" s="17"/>
      <c r="EFZ107" s="17"/>
      <c r="EGA107" s="17"/>
      <c r="EGB107" s="17"/>
      <c r="EGC107" s="17"/>
      <c r="EGD107" s="17"/>
      <c r="EGE107" s="17"/>
      <c r="EGF107" s="17"/>
      <c r="EGG107" s="17"/>
      <c r="EGH107" s="17"/>
      <c r="EGI107" s="17"/>
      <c r="EGJ107" s="17"/>
      <c r="EGK107" s="17"/>
      <c r="EGL107" s="17"/>
      <c r="EGM107" s="17"/>
      <c r="EGN107" s="17"/>
      <c r="EGO107" s="17"/>
      <c r="EGP107" s="17"/>
      <c r="EGQ107" s="17"/>
      <c r="EGR107" s="17"/>
      <c r="EGS107" s="17"/>
      <c r="EGT107" s="17"/>
      <c r="EGU107" s="17"/>
      <c r="EGV107" s="17"/>
      <c r="EGW107" s="17"/>
      <c r="EGX107" s="17"/>
      <c r="EGY107" s="17"/>
      <c r="EGZ107" s="17"/>
      <c r="EHA107" s="17"/>
      <c r="EHB107" s="17"/>
      <c r="EHC107" s="17"/>
      <c r="EHD107" s="17"/>
      <c r="EHE107" s="17"/>
      <c r="EHF107" s="17"/>
      <c r="EHG107" s="17"/>
      <c r="EHH107" s="17"/>
      <c r="EHI107" s="17"/>
      <c r="EHJ107" s="17"/>
      <c r="EHK107" s="17"/>
      <c r="EHL107" s="17"/>
      <c r="EHM107" s="17"/>
      <c r="EHN107" s="17"/>
      <c r="EHO107" s="17"/>
      <c r="EHP107" s="17"/>
      <c r="EHQ107" s="17"/>
      <c r="EHR107" s="17"/>
      <c r="EHS107" s="17"/>
      <c r="EHT107" s="17"/>
      <c r="EHU107" s="17"/>
      <c r="EHV107" s="17"/>
      <c r="EHW107" s="17"/>
      <c r="EHX107" s="17"/>
      <c r="EHY107" s="17"/>
      <c r="EHZ107" s="17"/>
      <c r="EIA107" s="17"/>
      <c r="EIB107" s="17"/>
      <c r="EIC107" s="17"/>
      <c r="EID107" s="17"/>
      <c r="EIE107" s="17"/>
      <c r="EIF107" s="17"/>
      <c r="EIG107" s="17"/>
      <c r="EIH107" s="17"/>
      <c r="EII107" s="17"/>
      <c r="EIJ107" s="17"/>
      <c r="EIK107" s="17"/>
      <c r="EIL107" s="17"/>
      <c r="EIM107" s="17"/>
      <c r="EIN107" s="17"/>
      <c r="EIO107" s="17"/>
      <c r="EIP107" s="17"/>
      <c r="EIQ107" s="17"/>
      <c r="EIR107" s="17"/>
      <c r="EIS107" s="17"/>
      <c r="EIT107" s="17"/>
      <c r="EIU107" s="17"/>
      <c r="EIV107" s="17"/>
      <c r="EIW107" s="17"/>
      <c r="EIX107" s="17"/>
      <c r="EIY107" s="17"/>
      <c r="EIZ107" s="17"/>
      <c r="EJA107" s="17"/>
      <c r="EJB107" s="17"/>
      <c r="EJC107" s="17"/>
      <c r="EJD107" s="17"/>
      <c r="EJE107" s="17"/>
      <c r="EJF107" s="17"/>
      <c r="EJG107" s="17"/>
      <c r="EJH107" s="17"/>
      <c r="EJI107" s="17"/>
      <c r="EJJ107" s="17"/>
      <c r="EJK107" s="17"/>
      <c r="EJL107" s="17"/>
      <c r="EJM107" s="17"/>
      <c r="EJN107" s="17"/>
      <c r="EJO107" s="17"/>
      <c r="EJP107" s="17"/>
      <c r="EJQ107" s="17"/>
      <c r="EJR107" s="17"/>
      <c r="EJS107" s="17"/>
      <c r="EJT107" s="17"/>
      <c r="EJU107" s="17"/>
      <c r="EJV107" s="17"/>
      <c r="EJW107" s="17"/>
      <c r="EJX107" s="17"/>
      <c r="EJY107" s="17"/>
      <c r="EJZ107" s="17"/>
      <c r="EKA107" s="17"/>
      <c r="EKB107" s="17"/>
      <c r="EKC107" s="17"/>
      <c r="EKD107" s="17"/>
      <c r="EKE107" s="17"/>
      <c r="EKF107" s="17"/>
      <c r="EKG107" s="17"/>
      <c r="EKH107" s="17"/>
      <c r="EKI107" s="17"/>
      <c r="EKJ107" s="17"/>
      <c r="EKK107" s="17"/>
      <c r="EKL107" s="17"/>
      <c r="EKM107" s="17"/>
      <c r="EKN107" s="17"/>
      <c r="EKO107" s="17"/>
      <c r="EKP107" s="17"/>
      <c r="EKQ107" s="17"/>
      <c r="EKR107" s="17"/>
      <c r="EKS107" s="17"/>
      <c r="EKT107" s="17"/>
      <c r="EKU107" s="17"/>
      <c r="EKV107" s="17"/>
      <c r="EKW107" s="17"/>
      <c r="EKX107" s="17"/>
      <c r="EKY107" s="17"/>
      <c r="EKZ107" s="17"/>
      <c r="ELA107" s="17"/>
      <c r="ELB107" s="17"/>
      <c r="ELC107" s="17"/>
      <c r="ELD107" s="17"/>
      <c r="ELE107" s="17"/>
      <c r="ELF107" s="17"/>
      <c r="ELG107" s="17"/>
      <c r="ELH107" s="17"/>
      <c r="ELI107" s="17"/>
      <c r="ELJ107" s="17"/>
      <c r="ELK107" s="17"/>
      <c r="ELL107" s="17"/>
      <c r="ELM107" s="17"/>
      <c r="ELN107" s="17"/>
      <c r="ELO107" s="17"/>
      <c r="ELP107" s="17"/>
      <c r="ELQ107" s="17"/>
      <c r="ELR107" s="17"/>
      <c r="ELS107" s="17"/>
      <c r="ELT107" s="17"/>
      <c r="ELU107" s="17"/>
      <c r="ELV107" s="17"/>
      <c r="ELW107" s="17"/>
      <c r="ELX107" s="17"/>
      <c r="ELY107" s="17"/>
      <c r="ELZ107" s="17"/>
      <c r="EMA107" s="17"/>
      <c r="EMB107" s="17"/>
      <c r="EMC107" s="17"/>
      <c r="EMD107" s="17"/>
      <c r="EME107" s="17"/>
      <c r="EMF107" s="17"/>
      <c r="EMG107" s="17"/>
      <c r="EMH107" s="17"/>
      <c r="EMI107" s="17"/>
      <c r="EMJ107" s="17"/>
      <c r="EMK107" s="17"/>
      <c r="EML107" s="17"/>
      <c r="EMM107" s="17"/>
      <c r="EMN107" s="17"/>
      <c r="EMO107" s="17"/>
      <c r="EMP107" s="17"/>
      <c r="EMQ107" s="17"/>
      <c r="EMR107" s="17"/>
      <c r="EMS107" s="17"/>
      <c r="EMT107" s="17"/>
      <c r="EMU107" s="17"/>
      <c r="EMV107" s="17"/>
      <c r="EMW107" s="17"/>
      <c r="EMX107" s="17"/>
      <c r="EMY107" s="17"/>
      <c r="EMZ107" s="17"/>
      <c r="ENA107" s="17"/>
      <c r="ENB107" s="17"/>
      <c r="ENC107" s="17"/>
      <c r="END107" s="17"/>
      <c r="ENE107" s="17"/>
      <c r="ENF107" s="17"/>
      <c r="ENG107" s="17"/>
      <c r="ENH107" s="17"/>
      <c r="ENI107" s="17"/>
      <c r="ENJ107" s="17"/>
      <c r="ENK107" s="17"/>
      <c r="ENL107" s="17"/>
      <c r="ENM107" s="17"/>
      <c r="ENN107" s="17"/>
      <c r="ENO107" s="17"/>
      <c r="ENP107" s="17"/>
      <c r="ENQ107" s="17"/>
      <c r="ENR107" s="17"/>
      <c r="ENS107" s="17"/>
      <c r="ENT107" s="17"/>
      <c r="ENU107" s="17"/>
      <c r="ENV107" s="17"/>
      <c r="ENW107" s="17"/>
      <c r="ENX107" s="17"/>
      <c r="ENY107" s="17"/>
      <c r="ENZ107" s="17"/>
      <c r="EOA107" s="17"/>
      <c r="EOB107" s="17"/>
      <c r="EOC107" s="17"/>
      <c r="EOD107" s="17"/>
      <c r="EOE107" s="17"/>
      <c r="EOF107" s="17"/>
      <c r="EOG107" s="17"/>
      <c r="EOH107" s="17"/>
      <c r="EOI107" s="17"/>
      <c r="EOJ107" s="17"/>
      <c r="EOK107" s="17"/>
      <c r="EOL107" s="17"/>
      <c r="EOM107" s="17"/>
      <c r="EON107" s="17"/>
      <c r="EOO107" s="17"/>
      <c r="EOP107" s="17"/>
      <c r="EOQ107" s="17"/>
      <c r="EOR107" s="17"/>
      <c r="EOS107" s="17"/>
      <c r="EOT107" s="17"/>
      <c r="EOU107" s="17"/>
      <c r="EOV107" s="17"/>
      <c r="EOW107" s="17"/>
      <c r="EOX107" s="17"/>
      <c r="EOY107" s="17"/>
      <c r="EOZ107" s="17"/>
      <c r="EPA107" s="17"/>
      <c r="EPB107" s="17"/>
      <c r="EPC107" s="17"/>
      <c r="EPD107" s="17"/>
      <c r="EPE107" s="17"/>
      <c r="EPF107" s="17"/>
      <c r="EPG107" s="17"/>
      <c r="EPH107" s="17"/>
      <c r="EPI107" s="17"/>
      <c r="EPJ107" s="17"/>
      <c r="EPK107" s="17"/>
      <c r="EPL107" s="17"/>
      <c r="EPM107" s="17"/>
      <c r="EPN107" s="17"/>
      <c r="EPO107" s="17"/>
      <c r="EPP107" s="17"/>
      <c r="EPQ107" s="17"/>
      <c r="EPR107" s="17"/>
      <c r="EPS107" s="17"/>
      <c r="EPT107" s="17"/>
      <c r="EPU107" s="17"/>
      <c r="EPV107" s="17"/>
      <c r="EPW107" s="17"/>
      <c r="EPX107" s="17"/>
      <c r="EPY107" s="17"/>
      <c r="EPZ107" s="17"/>
      <c r="EQA107" s="17"/>
      <c r="EQB107" s="17"/>
      <c r="EQC107" s="17"/>
      <c r="EQD107" s="17"/>
      <c r="EQE107" s="17"/>
      <c r="EQF107" s="17"/>
      <c r="EQG107" s="17"/>
      <c r="EQH107" s="17"/>
      <c r="EQI107" s="17"/>
      <c r="EQJ107" s="17"/>
      <c r="EQK107" s="17"/>
      <c r="EQL107" s="17"/>
      <c r="EQM107" s="17"/>
      <c r="EQN107" s="17"/>
      <c r="EQO107" s="17"/>
      <c r="EQP107" s="17"/>
      <c r="EQQ107" s="17"/>
      <c r="EQR107" s="17"/>
      <c r="EQS107" s="17"/>
      <c r="EQT107" s="17"/>
      <c r="EQU107" s="17"/>
      <c r="EQV107" s="17"/>
      <c r="EQW107" s="17"/>
      <c r="EQX107" s="17"/>
      <c r="EQY107" s="17"/>
      <c r="EQZ107" s="17"/>
      <c r="ERA107" s="17"/>
      <c r="ERB107" s="17"/>
      <c r="ERC107" s="17"/>
      <c r="ERD107" s="17"/>
      <c r="ERE107" s="17"/>
      <c r="ERF107" s="17"/>
      <c r="ERG107" s="17"/>
      <c r="ERH107" s="17"/>
      <c r="ERI107" s="17"/>
      <c r="ERJ107" s="17"/>
      <c r="ERK107" s="17"/>
      <c r="ERL107" s="17"/>
      <c r="ERM107" s="17"/>
      <c r="ERN107" s="17"/>
      <c r="ERO107" s="17"/>
      <c r="ERP107" s="17"/>
      <c r="ERQ107" s="17"/>
      <c r="ERR107" s="17"/>
      <c r="ERS107" s="17"/>
      <c r="ERT107" s="17"/>
      <c r="ERU107" s="17"/>
      <c r="ERV107" s="17"/>
      <c r="ERW107" s="17"/>
      <c r="ERX107" s="17"/>
      <c r="ERY107" s="17"/>
      <c r="ERZ107" s="17"/>
      <c r="ESA107" s="17"/>
      <c r="ESB107" s="17"/>
      <c r="ESC107" s="17"/>
      <c r="ESD107" s="17"/>
      <c r="ESE107" s="17"/>
      <c r="ESF107" s="17"/>
      <c r="ESG107" s="17"/>
      <c r="ESH107" s="17"/>
      <c r="ESI107" s="17"/>
      <c r="ESJ107" s="17"/>
      <c r="ESK107" s="17"/>
      <c r="ESL107" s="17"/>
      <c r="ESM107" s="17"/>
      <c r="ESN107" s="17"/>
      <c r="ESO107" s="17"/>
      <c r="ESP107" s="17"/>
      <c r="ESQ107" s="17"/>
      <c r="ESR107" s="17"/>
      <c r="ESS107" s="17"/>
      <c r="EST107" s="17"/>
      <c r="ESU107" s="17"/>
      <c r="ESV107" s="17"/>
      <c r="ESW107" s="17"/>
      <c r="ESX107" s="17"/>
      <c r="ESY107" s="17"/>
      <c r="ESZ107" s="17"/>
      <c r="ETA107" s="17"/>
      <c r="ETB107" s="17"/>
      <c r="ETC107" s="17"/>
      <c r="ETD107" s="17"/>
      <c r="ETE107" s="17"/>
      <c r="ETF107" s="17"/>
      <c r="ETG107" s="17"/>
      <c r="ETH107" s="17"/>
      <c r="ETI107" s="17"/>
      <c r="ETJ107" s="17"/>
      <c r="ETK107" s="17"/>
      <c r="ETL107" s="17"/>
      <c r="ETM107" s="17"/>
      <c r="ETN107" s="17"/>
      <c r="ETO107" s="17"/>
      <c r="ETP107" s="17"/>
      <c r="ETQ107" s="17"/>
      <c r="ETR107" s="17"/>
      <c r="ETS107" s="17"/>
      <c r="ETT107" s="17"/>
      <c r="ETU107" s="17"/>
      <c r="ETV107" s="17"/>
      <c r="ETW107" s="17"/>
      <c r="ETX107" s="17"/>
      <c r="ETY107" s="17"/>
      <c r="ETZ107" s="17"/>
      <c r="EUA107" s="17"/>
      <c r="EUB107" s="17"/>
      <c r="EUC107" s="17"/>
      <c r="EUD107" s="17"/>
      <c r="EUE107" s="17"/>
      <c r="EUF107" s="17"/>
      <c r="EUG107" s="17"/>
      <c r="EUH107" s="17"/>
      <c r="EUI107" s="17"/>
      <c r="EUJ107" s="17"/>
      <c r="EUK107" s="17"/>
      <c r="EUL107" s="17"/>
      <c r="EUM107" s="17"/>
      <c r="EUN107" s="17"/>
      <c r="EUO107" s="17"/>
      <c r="EUP107" s="17"/>
      <c r="EUQ107" s="17"/>
      <c r="EUR107" s="17"/>
      <c r="EUS107" s="17"/>
      <c r="EUT107" s="17"/>
      <c r="EUU107" s="17"/>
      <c r="EUV107" s="17"/>
      <c r="EUW107" s="17"/>
      <c r="EUX107" s="17"/>
      <c r="EUY107" s="17"/>
      <c r="EUZ107" s="17"/>
      <c r="EVA107" s="17"/>
      <c r="EVB107" s="17"/>
      <c r="EVC107" s="17"/>
      <c r="EVD107" s="17"/>
      <c r="EVE107" s="17"/>
      <c r="EVF107" s="17"/>
      <c r="EVG107" s="17"/>
      <c r="EVH107" s="17"/>
      <c r="EVI107" s="17"/>
      <c r="EVJ107" s="17"/>
      <c r="EVK107" s="17"/>
      <c r="EVL107" s="17"/>
      <c r="EVM107" s="17"/>
      <c r="EVN107" s="17"/>
      <c r="EVO107" s="17"/>
      <c r="EVP107" s="17"/>
      <c r="EVQ107" s="17"/>
      <c r="EVR107" s="17"/>
      <c r="EVS107" s="17"/>
      <c r="EVT107" s="17"/>
      <c r="EVU107" s="17"/>
      <c r="EVV107" s="17"/>
      <c r="EVW107" s="17"/>
      <c r="EVX107" s="17"/>
      <c r="EVY107" s="17"/>
      <c r="EVZ107" s="17"/>
      <c r="EWA107" s="17"/>
      <c r="EWB107" s="17"/>
      <c r="EWC107" s="17"/>
      <c r="EWD107" s="17"/>
      <c r="EWE107" s="17"/>
      <c r="EWF107" s="17"/>
      <c r="EWG107" s="17"/>
      <c r="EWH107" s="17"/>
      <c r="EWI107" s="17"/>
      <c r="EWJ107" s="17"/>
      <c r="EWK107" s="17"/>
      <c r="EWL107" s="17"/>
      <c r="EWM107" s="17"/>
      <c r="EWN107" s="17"/>
      <c r="EWO107" s="17"/>
      <c r="EWP107" s="17"/>
      <c r="EWQ107" s="17"/>
      <c r="EWR107" s="17"/>
      <c r="EWS107" s="17"/>
      <c r="EWT107" s="17"/>
      <c r="EWU107" s="17"/>
      <c r="EWV107" s="17"/>
      <c r="EWW107" s="17"/>
      <c r="EWX107" s="17"/>
      <c r="EWY107" s="17"/>
      <c r="EWZ107" s="17"/>
      <c r="EXA107" s="17"/>
      <c r="EXB107" s="17"/>
      <c r="EXC107" s="17"/>
      <c r="EXD107" s="17"/>
      <c r="EXE107" s="17"/>
      <c r="EXF107" s="17"/>
      <c r="EXG107" s="17"/>
      <c r="EXH107" s="17"/>
      <c r="EXI107" s="17"/>
      <c r="EXJ107" s="17"/>
      <c r="EXK107" s="17"/>
      <c r="EXL107" s="17"/>
      <c r="EXM107" s="17"/>
      <c r="EXN107" s="17"/>
      <c r="EXO107" s="17"/>
      <c r="EXP107" s="17"/>
      <c r="EXQ107" s="17"/>
      <c r="EXR107" s="17"/>
      <c r="EXS107" s="17"/>
      <c r="EXT107" s="17"/>
      <c r="EXU107" s="17"/>
      <c r="EXV107" s="17"/>
      <c r="EXW107" s="17"/>
      <c r="EXX107" s="17"/>
      <c r="EXY107" s="17"/>
      <c r="EXZ107" s="17"/>
      <c r="EYA107" s="17"/>
      <c r="EYB107" s="17"/>
      <c r="EYC107" s="17"/>
      <c r="EYD107" s="17"/>
      <c r="EYE107" s="17"/>
      <c r="EYF107" s="17"/>
      <c r="EYG107" s="17"/>
      <c r="EYH107" s="17"/>
      <c r="EYI107" s="17"/>
      <c r="EYJ107" s="17"/>
      <c r="EYK107" s="17"/>
      <c r="EYL107" s="17"/>
      <c r="EYM107" s="17"/>
      <c r="EYN107" s="17"/>
      <c r="EYO107" s="17"/>
      <c r="EYP107" s="17"/>
      <c r="EYQ107" s="17"/>
      <c r="EYR107" s="17"/>
      <c r="EYS107" s="17"/>
      <c r="EYT107" s="17"/>
      <c r="EYU107" s="17"/>
      <c r="EYV107" s="17"/>
      <c r="EYW107" s="17"/>
      <c r="EYX107" s="17"/>
      <c r="EYY107" s="17"/>
      <c r="EYZ107" s="17"/>
      <c r="EZA107" s="17"/>
      <c r="EZB107" s="17"/>
      <c r="EZC107" s="17"/>
      <c r="EZD107" s="17"/>
      <c r="EZE107" s="17"/>
      <c r="EZF107" s="17"/>
      <c r="EZG107" s="17"/>
      <c r="EZH107" s="17"/>
      <c r="EZI107" s="17"/>
      <c r="EZJ107" s="17"/>
      <c r="EZK107" s="17"/>
      <c r="EZL107" s="17"/>
      <c r="EZM107" s="17"/>
      <c r="EZN107" s="17"/>
      <c r="EZO107" s="17"/>
      <c r="EZP107" s="17"/>
      <c r="EZQ107" s="17"/>
      <c r="EZR107" s="17"/>
      <c r="EZS107" s="17"/>
      <c r="EZT107" s="17"/>
      <c r="EZU107" s="17"/>
      <c r="EZV107" s="17"/>
      <c r="EZW107" s="17"/>
      <c r="EZX107" s="17"/>
      <c r="EZY107" s="17"/>
      <c r="EZZ107" s="17"/>
      <c r="FAA107" s="17"/>
      <c r="FAB107" s="17"/>
      <c r="FAC107" s="17"/>
      <c r="FAD107" s="17"/>
      <c r="FAE107" s="17"/>
      <c r="FAF107" s="17"/>
      <c r="FAG107" s="17"/>
      <c r="FAH107" s="17"/>
      <c r="FAI107" s="17"/>
      <c r="FAJ107" s="17"/>
      <c r="FAK107" s="17"/>
      <c r="FAL107" s="17"/>
      <c r="FAM107" s="17"/>
      <c r="FAN107" s="17"/>
      <c r="FAO107" s="17"/>
      <c r="FAP107" s="17"/>
      <c r="FAQ107" s="17"/>
      <c r="FAR107" s="17"/>
      <c r="FAS107" s="17"/>
      <c r="FAT107" s="17"/>
      <c r="FAU107" s="17"/>
      <c r="FAV107" s="17"/>
      <c r="FAW107" s="17"/>
      <c r="FAX107" s="17"/>
      <c r="FAY107" s="17"/>
      <c r="FAZ107" s="17"/>
      <c r="FBA107" s="17"/>
      <c r="FBB107" s="17"/>
      <c r="FBC107" s="17"/>
      <c r="FBD107" s="17"/>
      <c r="FBE107" s="17"/>
      <c r="FBF107" s="17"/>
      <c r="FBG107" s="17"/>
      <c r="FBH107" s="17"/>
      <c r="FBI107" s="17"/>
      <c r="FBJ107" s="17"/>
      <c r="FBK107" s="17"/>
      <c r="FBL107" s="17"/>
      <c r="FBM107" s="17"/>
      <c r="FBN107" s="17"/>
      <c r="FBO107" s="17"/>
      <c r="FBP107" s="17"/>
      <c r="FBQ107" s="17"/>
      <c r="FBR107" s="17"/>
      <c r="FBS107" s="17"/>
      <c r="FBT107" s="17"/>
      <c r="FBU107" s="17"/>
      <c r="FBV107" s="17"/>
      <c r="FBW107" s="17"/>
      <c r="FBX107" s="17"/>
      <c r="FBY107" s="17"/>
      <c r="FBZ107" s="17"/>
      <c r="FCA107" s="17"/>
      <c r="FCB107" s="17"/>
      <c r="FCC107" s="17"/>
      <c r="FCD107" s="17"/>
      <c r="FCE107" s="17"/>
      <c r="FCF107" s="17"/>
      <c r="FCG107" s="17"/>
      <c r="FCH107" s="17"/>
      <c r="FCI107" s="17"/>
      <c r="FCJ107" s="17"/>
      <c r="FCK107" s="17"/>
      <c r="FCL107" s="17"/>
      <c r="FCM107" s="17"/>
      <c r="FCN107" s="17"/>
      <c r="FCO107" s="17"/>
      <c r="FCP107" s="17"/>
      <c r="FCQ107" s="17"/>
      <c r="FCR107" s="17"/>
      <c r="FCS107" s="17"/>
      <c r="FCT107" s="17"/>
      <c r="FCU107" s="17"/>
      <c r="FCV107" s="17"/>
      <c r="FCW107" s="17"/>
      <c r="FCX107" s="17"/>
      <c r="FCY107" s="17"/>
      <c r="FCZ107" s="17"/>
      <c r="FDA107" s="17"/>
      <c r="FDB107" s="17"/>
      <c r="FDC107" s="17"/>
      <c r="FDD107" s="17"/>
      <c r="FDE107" s="17"/>
      <c r="FDF107" s="17"/>
      <c r="FDG107" s="17"/>
      <c r="FDH107" s="17"/>
      <c r="FDI107" s="17"/>
      <c r="FDJ107" s="17"/>
      <c r="FDK107" s="17"/>
      <c r="FDL107" s="17"/>
      <c r="FDM107" s="17"/>
      <c r="FDN107" s="17"/>
      <c r="FDO107" s="17"/>
      <c r="FDP107" s="17"/>
      <c r="FDQ107" s="17"/>
      <c r="FDR107" s="17"/>
      <c r="FDS107" s="17"/>
      <c r="FDT107" s="17"/>
      <c r="FDU107" s="17"/>
      <c r="FDV107" s="17"/>
      <c r="FDW107" s="17"/>
      <c r="FDX107" s="17"/>
      <c r="FDY107" s="17"/>
      <c r="FDZ107" s="17"/>
      <c r="FEA107" s="17"/>
      <c r="FEB107" s="17"/>
      <c r="FEC107" s="17"/>
      <c r="FED107" s="17"/>
      <c r="FEE107" s="17"/>
      <c r="FEF107" s="17"/>
      <c r="FEG107" s="17"/>
      <c r="FEH107" s="17"/>
      <c r="FEI107" s="17"/>
      <c r="FEJ107" s="17"/>
      <c r="FEK107" s="17"/>
      <c r="FEL107" s="17"/>
      <c r="FEM107" s="17"/>
      <c r="FEN107" s="17"/>
      <c r="FEO107" s="17"/>
      <c r="FEP107" s="17"/>
      <c r="FEQ107" s="17"/>
      <c r="FER107" s="17"/>
      <c r="FES107" s="17"/>
      <c r="FET107" s="17"/>
      <c r="FEU107" s="17"/>
      <c r="FEV107" s="17"/>
      <c r="FEW107" s="17"/>
      <c r="FEX107" s="17"/>
      <c r="FEY107" s="17"/>
      <c r="FEZ107" s="17"/>
      <c r="FFA107" s="17"/>
      <c r="FFB107" s="17"/>
      <c r="FFC107" s="17"/>
      <c r="FFD107" s="17"/>
      <c r="FFE107" s="17"/>
      <c r="FFF107" s="17"/>
      <c r="FFG107" s="17"/>
      <c r="FFH107" s="17"/>
      <c r="FFI107" s="17"/>
      <c r="FFJ107" s="17"/>
      <c r="FFK107" s="17"/>
      <c r="FFL107" s="17"/>
      <c r="FFM107" s="17"/>
      <c r="FFN107" s="17"/>
      <c r="FFO107" s="17"/>
      <c r="FFP107" s="17"/>
      <c r="FFQ107" s="17"/>
      <c r="FFR107" s="17"/>
      <c r="FFS107" s="17"/>
      <c r="FFT107" s="17"/>
      <c r="FFU107" s="17"/>
      <c r="FFV107" s="17"/>
      <c r="FFW107" s="17"/>
      <c r="FFX107" s="17"/>
      <c r="FFY107" s="17"/>
      <c r="FFZ107" s="17"/>
      <c r="FGA107" s="17"/>
      <c r="FGB107" s="17"/>
      <c r="FGC107" s="17"/>
      <c r="FGD107" s="17"/>
      <c r="FGE107" s="17"/>
      <c r="FGF107" s="17"/>
      <c r="FGG107" s="17"/>
      <c r="FGH107" s="17"/>
      <c r="FGI107" s="17"/>
      <c r="FGJ107" s="17"/>
      <c r="FGK107" s="17"/>
      <c r="FGL107" s="17"/>
      <c r="FGM107" s="17"/>
      <c r="FGN107" s="17"/>
      <c r="FGO107" s="17"/>
      <c r="FGP107" s="17"/>
      <c r="FGQ107" s="17"/>
      <c r="FGR107" s="17"/>
      <c r="FGS107" s="17"/>
      <c r="FGT107" s="17"/>
      <c r="FGU107" s="17"/>
      <c r="FGV107" s="17"/>
      <c r="FGW107" s="17"/>
      <c r="FGX107" s="17"/>
      <c r="FGY107" s="17"/>
      <c r="FGZ107" s="17"/>
      <c r="FHA107" s="17"/>
      <c r="FHB107" s="17"/>
      <c r="FHC107" s="17"/>
      <c r="FHD107" s="17"/>
      <c r="FHE107" s="17"/>
      <c r="FHF107" s="17"/>
      <c r="FHG107" s="17"/>
      <c r="FHH107" s="17"/>
      <c r="FHI107" s="17"/>
      <c r="FHJ107" s="17"/>
      <c r="FHK107" s="17"/>
      <c r="FHL107" s="17"/>
      <c r="FHM107" s="17"/>
      <c r="FHN107" s="17"/>
      <c r="FHO107" s="17"/>
      <c r="FHP107" s="17"/>
      <c r="FHQ107" s="17"/>
      <c r="FHR107" s="17"/>
      <c r="FHS107" s="17"/>
      <c r="FHT107" s="17"/>
      <c r="FHU107" s="17"/>
      <c r="FHV107" s="17"/>
      <c r="FHW107" s="17"/>
      <c r="FHX107" s="17"/>
      <c r="FHY107" s="17"/>
      <c r="FHZ107" s="17"/>
      <c r="FIA107" s="17"/>
      <c r="FIB107" s="17"/>
      <c r="FIC107" s="17"/>
      <c r="FID107" s="17"/>
      <c r="FIE107" s="17"/>
      <c r="FIF107" s="17"/>
      <c r="FIG107" s="17"/>
      <c r="FIH107" s="17"/>
      <c r="FII107" s="17"/>
      <c r="FIJ107" s="17"/>
      <c r="FIK107" s="17"/>
      <c r="FIL107" s="17"/>
      <c r="FIM107" s="17"/>
      <c r="FIN107" s="17"/>
      <c r="FIO107" s="17"/>
      <c r="FIP107" s="17"/>
      <c r="FIQ107" s="17"/>
      <c r="FIR107" s="17"/>
      <c r="FIS107" s="17"/>
      <c r="FIT107" s="17"/>
      <c r="FIU107" s="17"/>
      <c r="FIV107" s="17"/>
      <c r="FIW107" s="17"/>
      <c r="FIX107" s="17"/>
      <c r="FIY107" s="17"/>
      <c r="FIZ107" s="17"/>
      <c r="FJA107" s="17"/>
      <c r="FJB107" s="17"/>
      <c r="FJC107" s="17"/>
      <c r="FJD107" s="17"/>
      <c r="FJE107" s="17"/>
      <c r="FJF107" s="17"/>
      <c r="FJG107" s="17"/>
      <c r="FJH107" s="17"/>
      <c r="FJI107" s="17"/>
      <c r="FJJ107" s="17"/>
      <c r="FJK107" s="17"/>
      <c r="FJL107" s="17"/>
      <c r="FJM107" s="17"/>
      <c r="FJN107" s="17"/>
      <c r="FJO107" s="17"/>
      <c r="FJP107" s="17"/>
      <c r="FJQ107" s="17"/>
      <c r="FJR107" s="17"/>
      <c r="FJS107" s="17"/>
      <c r="FJT107" s="17"/>
      <c r="FJU107" s="17"/>
      <c r="FJV107" s="17"/>
      <c r="FJW107" s="17"/>
      <c r="FJX107" s="17"/>
      <c r="FJY107" s="17"/>
      <c r="FJZ107" s="17"/>
      <c r="FKA107" s="17"/>
      <c r="FKB107" s="17"/>
      <c r="FKC107" s="17"/>
      <c r="FKD107" s="17"/>
      <c r="FKE107" s="17"/>
      <c r="FKF107" s="17"/>
      <c r="FKG107" s="17"/>
      <c r="FKH107" s="17"/>
      <c r="FKI107" s="17"/>
      <c r="FKJ107" s="17"/>
      <c r="FKK107" s="17"/>
      <c r="FKL107" s="17"/>
      <c r="FKM107" s="17"/>
      <c r="FKN107" s="17"/>
      <c r="FKO107" s="17"/>
      <c r="FKP107" s="17"/>
      <c r="FKQ107" s="17"/>
      <c r="FKR107" s="17"/>
      <c r="FKS107" s="17"/>
      <c r="FKT107" s="17"/>
      <c r="FKU107" s="17"/>
      <c r="FKV107" s="17"/>
      <c r="FKW107" s="17"/>
      <c r="FKX107" s="17"/>
      <c r="FKY107" s="17"/>
      <c r="FKZ107" s="17"/>
      <c r="FLA107" s="17"/>
      <c r="FLB107" s="17"/>
      <c r="FLC107" s="17"/>
      <c r="FLD107" s="17"/>
      <c r="FLE107" s="17"/>
      <c r="FLF107" s="17"/>
      <c r="FLG107" s="17"/>
      <c r="FLH107" s="17"/>
      <c r="FLI107" s="17"/>
      <c r="FLJ107" s="17"/>
      <c r="FLK107" s="17"/>
      <c r="FLL107" s="17"/>
      <c r="FLM107" s="17"/>
      <c r="FLN107" s="17"/>
      <c r="FLO107" s="17"/>
      <c r="FLP107" s="17"/>
      <c r="FLQ107" s="17"/>
      <c r="FLR107" s="17"/>
      <c r="FLS107" s="17"/>
      <c r="FLT107" s="17"/>
      <c r="FLU107" s="17"/>
      <c r="FLV107" s="17"/>
      <c r="FLW107" s="17"/>
      <c r="FLX107" s="17"/>
      <c r="FLY107" s="17"/>
      <c r="FLZ107" s="17"/>
      <c r="FMA107" s="17"/>
      <c r="FMB107" s="17"/>
      <c r="FMC107" s="17"/>
      <c r="FMD107" s="17"/>
      <c r="FME107" s="17"/>
      <c r="FMF107" s="17"/>
      <c r="FMG107" s="17"/>
      <c r="FMH107" s="17"/>
      <c r="FMI107" s="17"/>
      <c r="FMJ107" s="17"/>
      <c r="FMK107" s="17"/>
      <c r="FML107" s="17"/>
      <c r="FMM107" s="17"/>
      <c r="FMN107" s="17"/>
      <c r="FMO107" s="17"/>
      <c r="FMP107" s="17"/>
      <c r="FMQ107" s="17"/>
      <c r="FMR107" s="17"/>
      <c r="FMS107" s="17"/>
      <c r="FMT107" s="17"/>
      <c r="FMU107" s="17"/>
      <c r="FMV107" s="17"/>
      <c r="FMW107" s="17"/>
      <c r="FMX107" s="17"/>
      <c r="FMY107" s="17"/>
      <c r="FMZ107" s="17"/>
      <c r="FNA107" s="17"/>
      <c r="FNB107" s="17"/>
      <c r="FNC107" s="17"/>
      <c r="FND107" s="17"/>
      <c r="FNE107" s="17"/>
      <c r="FNF107" s="17"/>
      <c r="FNG107" s="17"/>
      <c r="FNH107" s="17"/>
      <c r="FNI107" s="17"/>
      <c r="FNJ107" s="17"/>
      <c r="FNK107" s="17"/>
      <c r="FNL107" s="17"/>
      <c r="FNM107" s="17"/>
      <c r="FNN107" s="17"/>
      <c r="FNO107" s="17"/>
      <c r="FNP107" s="17"/>
      <c r="FNQ107" s="17"/>
      <c r="FNR107" s="17"/>
      <c r="FNS107" s="17"/>
      <c r="FNT107" s="17"/>
      <c r="FNU107" s="17"/>
      <c r="FNV107" s="17"/>
      <c r="FNW107" s="17"/>
      <c r="FNX107" s="17"/>
      <c r="FNY107" s="17"/>
      <c r="FNZ107" s="17"/>
      <c r="FOA107" s="17"/>
      <c r="FOB107" s="17"/>
      <c r="FOC107" s="17"/>
      <c r="FOD107" s="17"/>
      <c r="FOE107" s="17"/>
      <c r="FOF107" s="17"/>
      <c r="FOG107" s="17"/>
      <c r="FOH107" s="17"/>
      <c r="FOI107" s="17"/>
      <c r="FOJ107" s="17"/>
      <c r="FOK107" s="17"/>
      <c r="FOL107" s="17"/>
      <c r="FOM107" s="17"/>
      <c r="FON107" s="17"/>
      <c r="FOO107" s="17"/>
      <c r="FOP107" s="17"/>
      <c r="FOQ107" s="17"/>
      <c r="FOR107" s="17"/>
      <c r="FOS107" s="17"/>
      <c r="FOT107" s="17"/>
      <c r="FOU107" s="17"/>
      <c r="FOV107" s="17"/>
      <c r="FOW107" s="17"/>
      <c r="FOX107" s="17"/>
      <c r="FOY107" s="17"/>
      <c r="FOZ107" s="17"/>
      <c r="FPA107" s="17"/>
      <c r="FPB107" s="17"/>
      <c r="FPC107" s="17"/>
      <c r="FPD107" s="17"/>
      <c r="FPE107" s="17"/>
      <c r="FPF107" s="17"/>
      <c r="FPG107" s="17"/>
      <c r="FPH107" s="17"/>
      <c r="FPI107" s="17"/>
      <c r="FPJ107" s="17"/>
      <c r="FPK107" s="17"/>
      <c r="FPL107" s="17"/>
      <c r="FPM107" s="17"/>
      <c r="FPN107" s="17"/>
      <c r="FPO107" s="17"/>
      <c r="FPP107" s="17"/>
      <c r="FPQ107" s="17"/>
      <c r="FPR107" s="17"/>
      <c r="FPS107" s="17"/>
      <c r="FPT107" s="17"/>
      <c r="FPU107" s="17"/>
      <c r="FPV107" s="17"/>
      <c r="FPW107" s="17"/>
      <c r="FPX107" s="17"/>
      <c r="FPY107" s="17"/>
      <c r="FPZ107" s="17"/>
      <c r="FQA107" s="17"/>
      <c r="FQB107" s="17"/>
      <c r="FQC107" s="17"/>
      <c r="FQD107" s="17"/>
      <c r="FQE107" s="17"/>
      <c r="FQF107" s="17"/>
      <c r="FQG107" s="17"/>
      <c r="FQH107" s="17"/>
      <c r="FQI107" s="17"/>
      <c r="FQJ107" s="17"/>
      <c r="FQK107" s="17"/>
      <c r="FQL107" s="17"/>
      <c r="FQM107" s="17"/>
      <c r="FQN107" s="17"/>
      <c r="FQO107" s="17"/>
      <c r="FQP107" s="17"/>
      <c r="FQQ107" s="17"/>
      <c r="FQR107" s="17"/>
      <c r="FQS107" s="17"/>
      <c r="FQT107" s="17"/>
      <c r="FQU107" s="17"/>
      <c r="FQV107" s="17"/>
      <c r="FQW107" s="17"/>
      <c r="FQX107" s="17"/>
      <c r="FQY107" s="17"/>
      <c r="FQZ107" s="17"/>
      <c r="FRA107" s="17"/>
      <c r="FRB107" s="17"/>
      <c r="FRC107" s="17"/>
      <c r="FRD107" s="17"/>
      <c r="FRE107" s="17"/>
      <c r="FRF107" s="17"/>
      <c r="FRG107" s="17"/>
      <c r="FRH107" s="17"/>
      <c r="FRI107" s="17"/>
      <c r="FRJ107" s="17"/>
      <c r="FRK107" s="17"/>
      <c r="FRL107" s="17"/>
      <c r="FRM107" s="17"/>
      <c r="FRN107" s="17"/>
      <c r="FRO107" s="17"/>
      <c r="FRP107" s="17"/>
      <c r="FRQ107" s="17"/>
      <c r="FRR107" s="17"/>
      <c r="FRS107" s="17"/>
      <c r="FRT107" s="17"/>
      <c r="FRU107" s="17"/>
      <c r="FRV107" s="17"/>
      <c r="FRW107" s="17"/>
      <c r="FRX107" s="17"/>
      <c r="FRY107" s="17"/>
      <c r="FRZ107" s="17"/>
      <c r="FSA107" s="17"/>
      <c r="FSB107" s="17"/>
      <c r="FSC107" s="17"/>
      <c r="FSD107" s="17"/>
      <c r="FSE107" s="17"/>
      <c r="FSF107" s="17"/>
      <c r="FSG107" s="17"/>
      <c r="FSH107" s="17"/>
      <c r="FSI107" s="17"/>
      <c r="FSJ107" s="17"/>
      <c r="FSK107" s="17"/>
      <c r="FSL107" s="17"/>
      <c r="FSM107" s="17"/>
      <c r="FSN107" s="17"/>
      <c r="FSO107" s="17"/>
      <c r="FSP107" s="17"/>
      <c r="FSQ107" s="17"/>
      <c r="FSR107" s="17"/>
      <c r="FSS107" s="17"/>
      <c r="FST107" s="17"/>
      <c r="FSU107" s="17"/>
      <c r="FSV107" s="17"/>
      <c r="FSW107" s="17"/>
      <c r="FSX107" s="17"/>
      <c r="FSY107" s="17"/>
      <c r="FSZ107" s="17"/>
      <c r="FTA107" s="17"/>
      <c r="FTB107" s="17"/>
      <c r="FTC107" s="17"/>
      <c r="FTD107" s="17"/>
      <c r="FTE107" s="17"/>
      <c r="FTF107" s="17"/>
      <c r="FTG107" s="17"/>
      <c r="FTH107" s="17"/>
      <c r="FTI107" s="17"/>
      <c r="FTJ107" s="17"/>
      <c r="FTK107" s="17"/>
      <c r="FTL107" s="17"/>
      <c r="FTM107" s="17"/>
      <c r="FTN107" s="17"/>
      <c r="FTO107" s="17"/>
      <c r="FTP107" s="17"/>
      <c r="FTQ107" s="17"/>
      <c r="FTR107" s="17"/>
      <c r="FTS107" s="17"/>
      <c r="FTT107" s="17"/>
      <c r="FTU107" s="17"/>
      <c r="FTV107" s="17"/>
      <c r="FTW107" s="17"/>
      <c r="FTX107" s="17"/>
      <c r="FTY107" s="17"/>
      <c r="FTZ107" s="17"/>
      <c r="FUA107" s="17"/>
      <c r="FUB107" s="17"/>
      <c r="FUC107" s="17"/>
      <c r="FUD107" s="17"/>
      <c r="FUE107" s="17"/>
      <c r="FUF107" s="17"/>
      <c r="FUG107" s="17"/>
      <c r="FUH107" s="17"/>
      <c r="FUI107" s="17"/>
      <c r="FUJ107" s="17"/>
      <c r="FUK107" s="17"/>
      <c r="FUL107" s="17"/>
      <c r="FUM107" s="17"/>
      <c r="FUN107" s="17"/>
      <c r="FUO107" s="17"/>
      <c r="FUP107" s="17"/>
      <c r="FUQ107" s="17"/>
      <c r="FUR107" s="17"/>
      <c r="FUS107" s="17"/>
      <c r="FUT107" s="17"/>
      <c r="FUU107" s="17"/>
      <c r="FUV107" s="17"/>
      <c r="FUW107" s="17"/>
      <c r="FUX107" s="17"/>
      <c r="FUY107" s="17"/>
      <c r="FUZ107" s="17"/>
      <c r="FVA107" s="17"/>
      <c r="FVB107" s="17"/>
      <c r="FVC107" s="17"/>
      <c r="FVD107" s="17"/>
      <c r="FVE107" s="17"/>
      <c r="FVF107" s="17"/>
      <c r="FVG107" s="17"/>
      <c r="FVH107" s="17"/>
      <c r="FVI107" s="17"/>
      <c r="FVJ107" s="17"/>
      <c r="FVK107" s="17"/>
      <c r="FVL107" s="17"/>
      <c r="FVM107" s="17"/>
      <c r="FVN107" s="17"/>
      <c r="FVO107" s="17"/>
      <c r="FVP107" s="17"/>
      <c r="FVQ107" s="17"/>
      <c r="FVR107" s="17"/>
      <c r="FVS107" s="17"/>
      <c r="FVT107" s="17"/>
      <c r="FVU107" s="17"/>
      <c r="FVV107" s="17"/>
      <c r="FVW107" s="17"/>
      <c r="FVX107" s="17"/>
      <c r="FVY107" s="17"/>
      <c r="FVZ107" s="17"/>
      <c r="FWA107" s="17"/>
      <c r="FWB107" s="17"/>
      <c r="FWC107" s="17"/>
      <c r="FWD107" s="17"/>
      <c r="FWE107" s="17"/>
      <c r="FWF107" s="17"/>
      <c r="FWG107" s="17"/>
      <c r="FWH107" s="17"/>
      <c r="FWI107" s="17"/>
      <c r="FWJ107" s="17"/>
      <c r="FWK107" s="17"/>
      <c r="FWL107" s="17"/>
      <c r="FWM107" s="17"/>
      <c r="FWN107" s="17"/>
      <c r="FWO107" s="17"/>
      <c r="FWP107" s="17"/>
      <c r="FWQ107" s="17"/>
      <c r="FWR107" s="17"/>
      <c r="FWS107" s="17"/>
      <c r="FWT107" s="17"/>
      <c r="FWU107" s="17"/>
      <c r="FWV107" s="17"/>
      <c r="FWW107" s="17"/>
      <c r="FWX107" s="17"/>
      <c r="FWY107" s="17"/>
      <c r="FWZ107" s="17"/>
      <c r="FXA107" s="17"/>
      <c r="FXB107" s="17"/>
      <c r="FXC107" s="17"/>
      <c r="FXD107" s="17"/>
      <c r="FXE107" s="17"/>
      <c r="FXF107" s="17"/>
      <c r="FXG107" s="17"/>
      <c r="FXH107" s="17"/>
      <c r="FXI107" s="17"/>
      <c r="FXJ107" s="17"/>
      <c r="FXK107" s="17"/>
      <c r="FXL107" s="17"/>
      <c r="FXM107" s="17"/>
      <c r="FXN107" s="17"/>
      <c r="FXO107" s="17"/>
      <c r="FXP107" s="17"/>
      <c r="FXQ107" s="17"/>
      <c r="FXR107" s="17"/>
      <c r="FXS107" s="17"/>
      <c r="FXT107" s="17"/>
      <c r="FXU107" s="17"/>
      <c r="FXV107" s="17"/>
      <c r="FXW107" s="17"/>
      <c r="FXX107" s="17"/>
      <c r="FXY107" s="17"/>
      <c r="FXZ107" s="17"/>
      <c r="FYA107" s="17"/>
      <c r="FYB107" s="17"/>
      <c r="FYC107" s="17"/>
      <c r="FYD107" s="17"/>
      <c r="FYE107" s="17"/>
      <c r="FYF107" s="17"/>
      <c r="FYG107" s="17"/>
      <c r="FYH107" s="17"/>
      <c r="FYI107" s="17"/>
      <c r="FYJ107" s="17"/>
      <c r="FYK107" s="17"/>
      <c r="FYL107" s="17"/>
      <c r="FYM107" s="17"/>
      <c r="FYN107" s="17"/>
      <c r="FYO107" s="17"/>
      <c r="FYP107" s="17"/>
      <c r="FYQ107" s="17"/>
      <c r="FYR107" s="17"/>
      <c r="FYS107" s="17"/>
      <c r="FYT107" s="17"/>
      <c r="FYU107" s="17"/>
      <c r="FYV107" s="17"/>
      <c r="FYW107" s="17"/>
      <c r="FYX107" s="17"/>
      <c r="FYY107" s="17"/>
      <c r="FYZ107" s="17"/>
      <c r="FZA107" s="17"/>
      <c r="FZB107" s="17"/>
      <c r="FZC107" s="17"/>
      <c r="FZD107" s="17"/>
      <c r="FZE107" s="17"/>
      <c r="FZF107" s="17"/>
      <c r="FZG107" s="17"/>
      <c r="FZH107" s="17"/>
      <c r="FZI107" s="17"/>
      <c r="FZJ107" s="17"/>
      <c r="FZK107" s="17"/>
      <c r="FZL107" s="17"/>
      <c r="FZM107" s="17"/>
      <c r="FZN107" s="17"/>
      <c r="FZO107" s="17"/>
      <c r="FZP107" s="17"/>
      <c r="FZQ107" s="17"/>
      <c r="FZR107" s="17"/>
      <c r="FZS107" s="17"/>
      <c r="FZT107" s="17"/>
      <c r="FZU107" s="17"/>
      <c r="FZV107" s="17"/>
      <c r="FZW107" s="17"/>
      <c r="FZX107" s="17"/>
      <c r="FZY107" s="17"/>
      <c r="FZZ107" s="17"/>
      <c r="GAA107" s="17"/>
      <c r="GAB107" s="17"/>
      <c r="GAC107" s="17"/>
      <c r="GAD107" s="17"/>
      <c r="GAE107" s="17"/>
      <c r="GAF107" s="17"/>
      <c r="GAG107" s="17"/>
      <c r="GAH107" s="17"/>
      <c r="GAI107" s="17"/>
      <c r="GAJ107" s="17"/>
      <c r="GAK107" s="17"/>
      <c r="GAL107" s="17"/>
      <c r="GAM107" s="17"/>
      <c r="GAN107" s="17"/>
      <c r="GAO107" s="17"/>
      <c r="GAP107" s="17"/>
      <c r="GAQ107" s="17"/>
      <c r="GAR107" s="17"/>
      <c r="GAS107" s="17"/>
      <c r="GAT107" s="17"/>
      <c r="GAU107" s="17"/>
      <c r="GAV107" s="17"/>
      <c r="GAW107" s="17"/>
      <c r="GAX107" s="17"/>
      <c r="GAY107" s="17"/>
      <c r="GAZ107" s="17"/>
      <c r="GBA107" s="17"/>
      <c r="GBB107" s="17"/>
      <c r="GBC107" s="17"/>
      <c r="GBD107" s="17"/>
      <c r="GBE107" s="17"/>
      <c r="GBF107" s="17"/>
      <c r="GBG107" s="17"/>
      <c r="GBH107" s="17"/>
      <c r="GBI107" s="17"/>
      <c r="GBJ107" s="17"/>
      <c r="GBK107" s="17"/>
      <c r="GBL107" s="17"/>
      <c r="GBM107" s="17"/>
      <c r="GBN107" s="17"/>
      <c r="GBO107" s="17"/>
      <c r="GBP107" s="17"/>
      <c r="GBQ107" s="17"/>
      <c r="GBR107" s="17"/>
      <c r="GBS107" s="17"/>
      <c r="GBT107" s="17"/>
      <c r="GBU107" s="17"/>
      <c r="GBV107" s="17"/>
      <c r="GBW107" s="17"/>
      <c r="GBX107" s="17"/>
      <c r="GBY107" s="17"/>
      <c r="GBZ107" s="17"/>
      <c r="GCA107" s="17"/>
      <c r="GCB107" s="17"/>
      <c r="GCC107" s="17"/>
      <c r="GCD107" s="17"/>
      <c r="GCE107" s="17"/>
      <c r="GCF107" s="17"/>
      <c r="GCG107" s="17"/>
      <c r="GCH107" s="17"/>
      <c r="GCI107" s="17"/>
      <c r="GCJ107" s="17"/>
      <c r="GCK107" s="17"/>
      <c r="GCL107" s="17"/>
      <c r="GCM107" s="17"/>
      <c r="GCN107" s="17"/>
      <c r="GCO107" s="17"/>
      <c r="GCP107" s="17"/>
      <c r="GCQ107" s="17"/>
      <c r="GCR107" s="17"/>
      <c r="GCS107" s="17"/>
      <c r="GCT107" s="17"/>
      <c r="GCU107" s="17"/>
      <c r="GCV107" s="17"/>
      <c r="GCW107" s="17"/>
      <c r="GCX107" s="17"/>
      <c r="GCY107" s="17"/>
      <c r="GCZ107" s="17"/>
      <c r="GDA107" s="17"/>
      <c r="GDB107" s="17"/>
      <c r="GDC107" s="17"/>
      <c r="GDD107" s="17"/>
      <c r="GDE107" s="17"/>
      <c r="GDF107" s="17"/>
      <c r="GDG107" s="17"/>
      <c r="GDH107" s="17"/>
      <c r="GDI107" s="17"/>
      <c r="GDJ107" s="17"/>
      <c r="GDK107" s="17"/>
      <c r="GDL107" s="17"/>
      <c r="GDM107" s="17"/>
      <c r="GDN107" s="17"/>
      <c r="GDO107" s="17"/>
      <c r="GDP107" s="17"/>
      <c r="GDQ107" s="17"/>
      <c r="GDR107" s="17"/>
      <c r="GDS107" s="17"/>
      <c r="GDT107" s="17"/>
      <c r="GDU107" s="17"/>
      <c r="GDV107" s="17"/>
      <c r="GDW107" s="17"/>
      <c r="GDX107" s="17"/>
      <c r="GDY107" s="17"/>
      <c r="GDZ107" s="17"/>
      <c r="GEA107" s="17"/>
      <c r="GEB107" s="17"/>
      <c r="GEC107" s="17"/>
      <c r="GED107" s="17"/>
      <c r="GEE107" s="17"/>
      <c r="GEF107" s="17"/>
      <c r="GEG107" s="17"/>
      <c r="GEH107" s="17"/>
      <c r="GEI107" s="17"/>
      <c r="GEJ107" s="17"/>
      <c r="GEK107" s="17"/>
      <c r="GEL107" s="17"/>
      <c r="GEM107" s="17"/>
      <c r="GEN107" s="17"/>
      <c r="GEO107" s="17"/>
      <c r="GEP107" s="17"/>
      <c r="GEQ107" s="17"/>
      <c r="GER107" s="17"/>
      <c r="GES107" s="17"/>
      <c r="GET107" s="17"/>
      <c r="GEU107" s="17"/>
      <c r="GEV107" s="17"/>
      <c r="GEW107" s="17"/>
      <c r="GEX107" s="17"/>
      <c r="GEY107" s="17"/>
      <c r="GEZ107" s="17"/>
      <c r="GFA107" s="17"/>
      <c r="GFB107" s="17"/>
      <c r="GFC107" s="17"/>
      <c r="GFD107" s="17"/>
      <c r="GFE107" s="17"/>
      <c r="GFF107" s="17"/>
      <c r="GFG107" s="17"/>
      <c r="GFH107" s="17"/>
      <c r="GFI107" s="17"/>
      <c r="GFJ107" s="17"/>
      <c r="GFK107" s="17"/>
      <c r="GFL107" s="17"/>
      <c r="GFM107" s="17"/>
      <c r="GFN107" s="17"/>
      <c r="GFO107" s="17"/>
      <c r="GFP107" s="17"/>
      <c r="GFQ107" s="17"/>
      <c r="GFR107" s="17"/>
      <c r="GFS107" s="17"/>
      <c r="GFT107" s="17"/>
      <c r="GFU107" s="17"/>
      <c r="GFV107" s="17"/>
      <c r="GFW107" s="17"/>
      <c r="GFX107" s="17"/>
      <c r="GFY107" s="17"/>
      <c r="GFZ107" s="17"/>
      <c r="GGA107" s="17"/>
      <c r="GGB107" s="17"/>
      <c r="GGC107" s="17"/>
      <c r="GGD107" s="17"/>
      <c r="GGE107" s="17"/>
      <c r="GGF107" s="17"/>
      <c r="GGG107" s="17"/>
      <c r="GGH107" s="17"/>
      <c r="GGI107" s="17"/>
      <c r="GGJ107" s="17"/>
      <c r="GGK107" s="17"/>
      <c r="GGL107" s="17"/>
      <c r="GGM107" s="17"/>
      <c r="GGN107" s="17"/>
      <c r="GGO107" s="17"/>
      <c r="GGP107" s="17"/>
      <c r="GGQ107" s="17"/>
      <c r="GGR107" s="17"/>
      <c r="GGS107" s="17"/>
      <c r="GGT107" s="17"/>
      <c r="GGU107" s="17"/>
      <c r="GGV107" s="17"/>
      <c r="GGW107" s="17"/>
      <c r="GGX107" s="17"/>
      <c r="GGY107" s="17"/>
      <c r="GGZ107" s="17"/>
      <c r="GHA107" s="17"/>
      <c r="GHB107" s="17"/>
      <c r="GHC107" s="17"/>
      <c r="GHD107" s="17"/>
      <c r="GHE107" s="17"/>
      <c r="GHF107" s="17"/>
      <c r="GHG107" s="17"/>
      <c r="GHH107" s="17"/>
      <c r="GHI107" s="17"/>
      <c r="GHJ107" s="17"/>
      <c r="GHK107" s="17"/>
      <c r="GHL107" s="17"/>
      <c r="GHM107" s="17"/>
      <c r="GHN107" s="17"/>
      <c r="GHO107" s="17"/>
      <c r="GHP107" s="17"/>
      <c r="GHQ107" s="17"/>
      <c r="GHR107" s="17"/>
      <c r="GHS107" s="17"/>
      <c r="GHT107" s="17"/>
      <c r="GHU107" s="17"/>
      <c r="GHV107" s="17"/>
      <c r="GHW107" s="17"/>
      <c r="GHX107" s="17"/>
      <c r="GHY107" s="17"/>
      <c r="GHZ107" s="17"/>
      <c r="GIA107" s="17"/>
      <c r="GIB107" s="17"/>
      <c r="GIC107" s="17"/>
      <c r="GID107" s="17"/>
      <c r="GIE107" s="17"/>
      <c r="GIF107" s="17"/>
      <c r="GIG107" s="17"/>
      <c r="GIH107" s="17"/>
      <c r="GII107" s="17"/>
      <c r="GIJ107" s="17"/>
      <c r="GIK107" s="17"/>
      <c r="GIL107" s="17"/>
      <c r="GIM107" s="17"/>
      <c r="GIN107" s="17"/>
      <c r="GIO107" s="17"/>
      <c r="GIP107" s="17"/>
      <c r="GIQ107" s="17"/>
      <c r="GIR107" s="17"/>
      <c r="GIS107" s="17"/>
      <c r="GIT107" s="17"/>
      <c r="GIU107" s="17"/>
      <c r="GIV107" s="17"/>
      <c r="GIW107" s="17"/>
      <c r="GIX107" s="17"/>
      <c r="GIY107" s="17"/>
      <c r="GIZ107" s="17"/>
      <c r="GJA107" s="17"/>
      <c r="GJB107" s="17"/>
      <c r="GJC107" s="17"/>
      <c r="GJD107" s="17"/>
      <c r="GJE107" s="17"/>
      <c r="GJF107" s="17"/>
      <c r="GJG107" s="17"/>
      <c r="GJH107" s="17"/>
      <c r="GJI107" s="17"/>
      <c r="GJJ107" s="17"/>
      <c r="GJK107" s="17"/>
      <c r="GJL107" s="17"/>
      <c r="GJM107" s="17"/>
      <c r="GJN107" s="17"/>
      <c r="GJO107" s="17"/>
      <c r="GJP107" s="17"/>
      <c r="GJQ107" s="17"/>
      <c r="GJR107" s="17"/>
      <c r="GJS107" s="17"/>
      <c r="GJT107" s="17"/>
      <c r="GJU107" s="17"/>
      <c r="GJV107" s="17"/>
      <c r="GJW107" s="17"/>
      <c r="GJX107" s="17"/>
      <c r="GJY107" s="17"/>
      <c r="GJZ107" s="17"/>
      <c r="GKA107" s="17"/>
      <c r="GKB107" s="17"/>
      <c r="GKC107" s="17"/>
      <c r="GKD107" s="17"/>
      <c r="GKE107" s="17"/>
      <c r="GKF107" s="17"/>
      <c r="GKG107" s="17"/>
      <c r="GKH107" s="17"/>
      <c r="GKI107" s="17"/>
      <c r="GKJ107" s="17"/>
      <c r="GKK107" s="17"/>
      <c r="GKL107" s="17"/>
      <c r="GKM107" s="17"/>
      <c r="GKN107" s="17"/>
      <c r="GKO107" s="17"/>
      <c r="GKP107" s="17"/>
      <c r="GKQ107" s="17"/>
      <c r="GKR107" s="17"/>
      <c r="GKS107" s="17"/>
      <c r="GKT107" s="17"/>
      <c r="GKU107" s="17"/>
      <c r="GKV107" s="17"/>
      <c r="GKW107" s="17"/>
      <c r="GKX107" s="17"/>
      <c r="GKY107" s="17"/>
      <c r="GKZ107" s="17"/>
      <c r="GLA107" s="17"/>
      <c r="GLB107" s="17"/>
      <c r="GLC107" s="17"/>
      <c r="GLD107" s="17"/>
      <c r="GLE107" s="17"/>
      <c r="GLF107" s="17"/>
      <c r="GLG107" s="17"/>
      <c r="GLH107" s="17"/>
      <c r="GLI107" s="17"/>
      <c r="GLJ107" s="17"/>
      <c r="GLK107" s="17"/>
      <c r="GLL107" s="17"/>
      <c r="GLM107" s="17"/>
      <c r="GLN107" s="17"/>
      <c r="GLO107" s="17"/>
      <c r="GLP107" s="17"/>
      <c r="GLQ107" s="17"/>
      <c r="GLR107" s="17"/>
      <c r="GLS107" s="17"/>
      <c r="GLT107" s="17"/>
      <c r="GLU107" s="17"/>
      <c r="GLV107" s="17"/>
      <c r="GLW107" s="17"/>
      <c r="GLX107" s="17"/>
      <c r="GLY107" s="17"/>
      <c r="GLZ107" s="17"/>
      <c r="GMA107" s="17"/>
      <c r="GMB107" s="17"/>
      <c r="GMC107" s="17"/>
      <c r="GMD107" s="17"/>
      <c r="GME107" s="17"/>
      <c r="GMF107" s="17"/>
      <c r="GMG107" s="17"/>
      <c r="GMH107" s="17"/>
      <c r="GMI107" s="17"/>
      <c r="GMJ107" s="17"/>
      <c r="GMK107" s="17"/>
      <c r="GML107" s="17"/>
      <c r="GMM107" s="17"/>
      <c r="GMN107" s="17"/>
      <c r="GMO107" s="17"/>
      <c r="GMP107" s="17"/>
      <c r="GMQ107" s="17"/>
      <c r="GMR107" s="17"/>
      <c r="GMS107" s="17"/>
      <c r="GMT107" s="17"/>
      <c r="GMU107" s="17"/>
      <c r="GMV107" s="17"/>
      <c r="GMW107" s="17"/>
      <c r="GMX107" s="17"/>
      <c r="GMY107" s="17"/>
      <c r="GMZ107" s="17"/>
      <c r="GNA107" s="17"/>
      <c r="GNB107" s="17"/>
      <c r="GNC107" s="17"/>
      <c r="GND107" s="17"/>
      <c r="GNE107" s="17"/>
      <c r="GNF107" s="17"/>
      <c r="GNG107" s="17"/>
      <c r="GNH107" s="17"/>
      <c r="GNI107" s="17"/>
      <c r="GNJ107" s="17"/>
      <c r="GNK107" s="17"/>
      <c r="GNL107" s="17"/>
      <c r="GNM107" s="17"/>
      <c r="GNN107" s="17"/>
      <c r="GNO107" s="17"/>
      <c r="GNP107" s="17"/>
      <c r="GNQ107" s="17"/>
      <c r="GNR107" s="17"/>
      <c r="GNS107" s="17"/>
      <c r="GNT107" s="17"/>
      <c r="GNU107" s="17"/>
      <c r="GNV107" s="17"/>
      <c r="GNW107" s="17"/>
      <c r="GNX107" s="17"/>
      <c r="GNY107" s="17"/>
      <c r="GNZ107" s="17"/>
      <c r="GOA107" s="17"/>
      <c r="GOB107" s="17"/>
      <c r="GOC107" s="17"/>
      <c r="GOD107" s="17"/>
      <c r="GOE107" s="17"/>
      <c r="GOF107" s="17"/>
      <c r="GOG107" s="17"/>
      <c r="GOH107" s="17"/>
      <c r="GOI107" s="17"/>
      <c r="GOJ107" s="17"/>
      <c r="GOK107" s="17"/>
      <c r="GOL107" s="17"/>
      <c r="GOM107" s="17"/>
      <c r="GON107" s="17"/>
      <c r="GOO107" s="17"/>
      <c r="GOP107" s="17"/>
      <c r="GOQ107" s="17"/>
      <c r="GOR107" s="17"/>
      <c r="GOS107" s="17"/>
      <c r="GOT107" s="17"/>
      <c r="GOU107" s="17"/>
      <c r="GOV107" s="17"/>
      <c r="GOW107" s="17"/>
      <c r="GOX107" s="17"/>
      <c r="GOY107" s="17"/>
      <c r="GOZ107" s="17"/>
      <c r="GPA107" s="17"/>
      <c r="GPB107" s="17"/>
      <c r="GPC107" s="17"/>
      <c r="GPD107" s="17"/>
      <c r="GPE107" s="17"/>
      <c r="GPF107" s="17"/>
      <c r="GPG107" s="17"/>
      <c r="GPH107" s="17"/>
      <c r="GPI107" s="17"/>
      <c r="GPJ107" s="17"/>
      <c r="GPK107" s="17"/>
      <c r="GPL107" s="17"/>
      <c r="GPM107" s="17"/>
      <c r="GPN107" s="17"/>
      <c r="GPO107" s="17"/>
      <c r="GPP107" s="17"/>
      <c r="GPQ107" s="17"/>
      <c r="GPR107" s="17"/>
      <c r="GPS107" s="17"/>
      <c r="GPT107" s="17"/>
      <c r="GPU107" s="17"/>
      <c r="GPV107" s="17"/>
      <c r="GPW107" s="17"/>
      <c r="GPX107" s="17"/>
      <c r="GPY107" s="17"/>
      <c r="GPZ107" s="17"/>
      <c r="GQA107" s="17"/>
      <c r="GQB107" s="17"/>
      <c r="GQC107" s="17"/>
      <c r="GQD107" s="17"/>
      <c r="GQE107" s="17"/>
      <c r="GQF107" s="17"/>
      <c r="GQG107" s="17"/>
      <c r="GQH107" s="17"/>
      <c r="GQI107" s="17"/>
      <c r="GQJ107" s="17"/>
      <c r="GQK107" s="17"/>
      <c r="GQL107" s="17"/>
      <c r="GQM107" s="17"/>
      <c r="GQN107" s="17"/>
      <c r="GQO107" s="17"/>
      <c r="GQP107" s="17"/>
      <c r="GQQ107" s="17"/>
      <c r="GQR107" s="17"/>
      <c r="GQS107" s="17"/>
      <c r="GQT107" s="17"/>
      <c r="GQU107" s="17"/>
      <c r="GQV107" s="17"/>
      <c r="GQW107" s="17"/>
      <c r="GQX107" s="17"/>
      <c r="GQY107" s="17"/>
      <c r="GQZ107" s="17"/>
      <c r="GRA107" s="17"/>
      <c r="GRB107" s="17"/>
      <c r="GRC107" s="17"/>
      <c r="GRD107" s="17"/>
      <c r="GRE107" s="17"/>
      <c r="GRF107" s="17"/>
      <c r="GRG107" s="17"/>
      <c r="GRH107" s="17"/>
      <c r="GRI107" s="17"/>
      <c r="GRJ107" s="17"/>
      <c r="GRK107" s="17"/>
      <c r="GRL107" s="17"/>
      <c r="GRM107" s="17"/>
      <c r="GRN107" s="17"/>
      <c r="GRO107" s="17"/>
      <c r="GRP107" s="17"/>
      <c r="GRQ107" s="17"/>
      <c r="GRR107" s="17"/>
      <c r="GRS107" s="17"/>
      <c r="GRT107" s="17"/>
      <c r="GRU107" s="17"/>
      <c r="GRV107" s="17"/>
      <c r="GRW107" s="17"/>
      <c r="GRX107" s="17"/>
      <c r="GRY107" s="17"/>
      <c r="GRZ107" s="17"/>
      <c r="GSA107" s="17"/>
      <c r="GSB107" s="17"/>
      <c r="GSC107" s="17"/>
      <c r="GSD107" s="17"/>
      <c r="GSE107" s="17"/>
      <c r="GSF107" s="17"/>
      <c r="GSG107" s="17"/>
      <c r="GSH107" s="17"/>
      <c r="GSI107" s="17"/>
      <c r="GSJ107" s="17"/>
      <c r="GSK107" s="17"/>
      <c r="GSL107" s="17"/>
      <c r="GSM107" s="17"/>
      <c r="GSN107" s="17"/>
      <c r="GSO107" s="17"/>
      <c r="GSP107" s="17"/>
      <c r="GSQ107" s="17"/>
      <c r="GSR107" s="17"/>
      <c r="GSS107" s="17"/>
      <c r="GST107" s="17"/>
      <c r="GSU107" s="17"/>
      <c r="GSV107" s="17"/>
      <c r="GSW107" s="17"/>
      <c r="GSX107" s="17"/>
      <c r="GSY107" s="17"/>
      <c r="GSZ107" s="17"/>
      <c r="GTA107" s="17"/>
      <c r="GTB107" s="17"/>
      <c r="GTC107" s="17"/>
      <c r="GTD107" s="17"/>
      <c r="GTE107" s="17"/>
      <c r="GTF107" s="17"/>
      <c r="GTG107" s="17"/>
      <c r="GTH107" s="17"/>
      <c r="GTI107" s="17"/>
      <c r="GTJ107" s="17"/>
      <c r="GTK107" s="17"/>
      <c r="GTL107" s="17"/>
      <c r="GTM107" s="17"/>
      <c r="GTN107" s="17"/>
      <c r="GTO107" s="17"/>
      <c r="GTP107" s="17"/>
      <c r="GTQ107" s="17"/>
      <c r="GTR107" s="17"/>
      <c r="GTS107" s="17"/>
      <c r="GTT107" s="17"/>
      <c r="GTU107" s="17"/>
      <c r="GTV107" s="17"/>
      <c r="GTW107" s="17"/>
      <c r="GTX107" s="17"/>
      <c r="GTY107" s="17"/>
      <c r="GTZ107" s="17"/>
      <c r="GUA107" s="17"/>
      <c r="GUB107" s="17"/>
      <c r="GUC107" s="17"/>
      <c r="GUD107" s="17"/>
      <c r="GUE107" s="17"/>
      <c r="GUF107" s="17"/>
      <c r="GUG107" s="17"/>
      <c r="GUH107" s="17"/>
      <c r="GUI107" s="17"/>
      <c r="GUJ107" s="17"/>
      <c r="GUK107" s="17"/>
      <c r="GUL107" s="17"/>
      <c r="GUM107" s="17"/>
      <c r="GUN107" s="17"/>
      <c r="GUO107" s="17"/>
      <c r="GUP107" s="17"/>
      <c r="GUQ107" s="17"/>
      <c r="GUR107" s="17"/>
      <c r="GUS107" s="17"/>
      <c r="GUT107" s="17"/>
      <c r="GUU107" s="17"/>
      <c r="GUV107" s="17"/>
      <c r="GUW107" s="17"/>
      <c r="GUX107" s="17"/>
      <c r="GUY107" s="17"/>
      <c r="GUZ107" s="17"/>
      <c r="GVA107" s="17"/>
      <c r="GVB107" s="17"/>
      <c r="GVC107" s="17"/>
      <c r="GVD107" s="17"/>
      <c r="GVE107" s="17"/>
      <c r="GVF107" s="17"/>
      <c r="GVG107" s="17"/>
      <c r="GVH107" s="17"/>
      <c r="GVI107" s="17"/>
      <c r="GVJ107" s="17"/>
      <c r="GVK107" s="17"/>
      <c r="GVL107" s="17"/>
      <c r="GVM107" s="17"/>
      <c r="GVN107" s="17"/>
      <c r="GVO107" s="17"/>
      <c r="GVP107" s="17"/>
      <c r="GVQ107" s="17"/>
      <c r="GVR107" s="17"/>
      <c r="GVS107" s="17"/>
      <c r="GVT107" s="17"/>
      <c r="GVU107" s="17"/>
      <c r="GVV107" s="17"/>
      <c r="GVW107" s="17"/>
      <c r="GVX107" s="17"/>
      <c r="GVY107" s="17"/>
      <c r="GVZ107" s="17"/>
      <c r="GWA107" s="17"/>
      <c r="GWB107" s="17"/>
      <c r="GWC107" s="17"/>
      <c r="GWD107" s="17"/>
      <c r="GWE107" s="17"/>
      <c r="GWF107" s="17"/>
      <c r="GWG107" s="17"/>
      <c r="GWH107" s="17"/>
      <c r="GWI107" s="17"/>
      <c r="GWJ107" s="17"/>
      <c r="GWK107" s="17"/>
      <c r="GWL107" s="17"/>
      <c r="GWM107" s="17"/>
      <c r="GWN107" s="17"/>
      <c r="GWO107" s="17"/>
      <c r="GWP107" s="17"/>
      <c r="GWQ107" s="17"/>
      <c r="GWR107" s="17"/>
      <c r="GWS107" s="17"/>
      <c r="GWT107" s="17"/>
      <c r="GWU107" s="17"/>
      <c r="GWV107" s="17"/>
      <c r="GWW107" s="17"/>
      <c r="GWX107" s="17"/>
      <c r="GWY107" s="17"/>
      <c r="GWZ107" s="17"/>
      <c r="GXA107" s="17"/>
      <c r="GXB107" s="17"/>
      <c r="GXC107" s="17"/>
      <c r="GXD107" s="17"/>
      <c r="GXE107" s="17"/>
      <c r="GXF107" s="17"/>
      <c r="GXG107" s="17"/>
      <c r="GXH107" s="17"/>
      <c r="GXI107" s="17"/>
      <c r="GXJ107" s="17"/>
      <c r="GXK107" s="17"/>
      <c r="GXL107" s="17"/>
      <c r="GXM107" s="17"/>
      <c r="GXN107" s="17"/>
      <c r="GXO107" s="17"/>
      <c r="GXP107" s="17"/>
      <c r="GXQ107" s="17"/>
      <c r="GXR107" s="17"/>
      <c r="GXS107" s="17"/>
      <c r="GXT107" s="17"/>
      <c r="GXU107" s="17"/>
      <c r="GXV107" s="17"/>
      <c r="GXW107" s="17"/>
      <c r="GXX107" s="17"/>
      <c r="GXY107" s="17"/>
      <c r="GXZ107" s="17"/>
      <c r="GYA107" s="17"/>
      <c r="GYB107" s="17"/>
      <c r="GYC107" s="17"/>
      <c r="GYD107" s="17"/>
      <c r="GYE107" s="17"/>
      <c r="GYF107" s="17"/>
      <c r="GYG107" s="17"/>
      <c r="GYH107" s="17"/>
      <c r="GYI107" s="17"/>
      <c r="GYJ107" s="17"/>
      <c r="GYK107" s="17"/>
      <c r="GYL107" s="17"/>
      <c r="GYM107" s="17"/>
      <c r="GYN107" s="17"/>
      <c r="GYO107" s="17"/>
      <c r="GYP107" s="17"/>
      <c r="GYQ107" s="17"/>
      <c r="GYR107" s="17"/>
      <c r="GYS107" s="17"/>
      <c r="GYT107" s="17"/>
      <c r="GYU107" s="17"/>
      <c r="GYV107" s="17"/>
      <c r="GYW107" s="17"/>
      <c r="GYX107" s="17"/>
      <c r="GYY107" s="17"/>
      <c r="GYZ107" s="17"/>
      <c r="GZA107" s="17"/>
      <c r="GZB107" s="17"/>
      <c r="GZC107" s="17"/>
      <c r="GZD107" s="17"/>
      <c r="GZE107" s="17"/>
      <c r="GZF107" s="17"/>
      <c r="GZG107" s="17"/>
      <c r="GZH107" s="17"/>
      <c r="GZI107" s="17"/>
      <c r="GZJ107" s="17"/>
      <c r="GZK107" s="17"/>
      <c r="GZL107" s="17"/>
      <c r="GZM107" s="17"/>
      <c r="GZN107" s="17"/>
      <c r="GZO107" s="17"/>
      <c r="GZP107" s="17"/>
      <c r="GZQ107" s="17"/>
      <c r="GZR107" s="17"/>
      <c r="GZS107" s="17"/>
      <c r="GZT107" s="17"/>
      <c r="GZU107" s="17"/>
      <c r="GZV107" s="17"/>
      <c r="GZW107" s="17"/>
      <c r="GZX107" s="17"/>
      <c r="GZY107" s="17"/>
      <c r="GZZ107" s="17"/>
      <c r="HAA107" s="17"/>
      <c r="HAB107" s="17"/>
      <c r="HAC107" s="17"/>
      <c r="HAD107" s="17"/>
      <c r="HAE107" s="17"/>
      <c r="HAF107" s="17"/>
      <c r="HAG107" s="17"/>
      <c r="HAH107" s="17"/>
      <c r="HAI107" s="17"/>
      <c r="HAJ107" s="17"/>
      <c r="HAK107" s="17"/>
      <c r="HAL107" s="17"/>
      <c r="HAM107" s="17"/>
      <c r="HAN107" s="17"/>
      <c r="HAO107" s="17"/>
      <c r="HAP107" s="17"/>
      <c r="HAQ107" s="17"/>
      <c r="HAR107" s="17"/>
      <c r="HAS107" s="17"/>
      <c r="HAT107" s="17"/>
      <c r="HAU107" s="17"/>
      <c r="HAV107" s="17"/>
      <c r="HAW107" s="17"/>
      <c r="HAX107" s="17"/>
      <c r="HAY107" s="17"/>
      <c r="HAZ107" s="17"/>
      <c r="HBA107" s="17"/>
      <c r="HBB107" s="17"/>
      <c r="HBC107" s="17"/>
      <c r="HBD107" s="17"/>
      <c r="HBE107" s="17"/>
      <c r="HBF107" s="17"/>
      <c r="HBG107" s="17"/>
      <c r="HBH107" s="17"/>
      <c r="HBI107" s="17"/>
      <c r="HBJ107" s="17"/>
      <c r="HBK107" s="17"/>
      <c r="HBL107" s="17"/>
      <c r="HBM107" s="17"/>
      <c r="HBN107" s="17"/>
      <c r="HBO107" s="17"/>
      <c r="HBP107" s="17"/>
      <c r="HBQ107" s="17"/>
      <c r="HBR107" s="17"/>
      <c r="HBS107" s="17"/>
      <c r="HBT107" s="17"/>
      <c r="HBU107" s="17"/>
      <c r="HBV107" s="17"/>
      <c r="HBW107" s="17"/>
      <c r="HBX107" s="17"/>
      <c r="HBY107" s="17"/>
      <c r="HBZ107" s="17"/>
      <c r="HCA107" s="17"/>
      <c r="HCB107" s="17"/>
      <c r="HCC107" s="17"/>
      <c r="HCD107" s="17"/>
      <c r="HCE107" s="17"/>
      <c r="HCF107" s="17"/>
      <c r="HCG107" s="17"/>
      <c r="HCH107" s="17"/>
      <c r="HCI107" s="17"/>
      <c r="HCJ107" s="17"/>
      <c r="HCK107" s="17"/>
      <c r="HCL107" s="17"/>
      <c r="HCM107" s="17"/>
      <c r="HCN107" s="17"/>
      <c r="HCO107" s="17"/>
      <c r="HCP107" s="17"/>
      <c r="HCQ107" s="17"/>
      <c r="HCR107" s="17"/>
      <c r="HCS107" s="17"/>
      <c r="HCT107" s="17"/>
      <c r="HCU107" s="17"/>
      <c r="HCV107" s="17"/>
      <c r="HCW107" s="17"/>
      <c r="HCX107" s="17"/>
      <c r="HCY107" s="17"/>
      <c r="HCZ107" s="17"/>
      <c r="HDA107" s="17"/>
      <c r="HDB107" s="17"/>
      <c r="HDC107" s="17"/>
      <c r="HDD107" s="17"/>
      <c r="HDE107" s="17"/>
      <c r="HDF107" s="17"/>
      <c r="HDG107" s="17"/>
      <c r="HDH107" s="17"/>
      <c r="HDI107" s="17"/>
      <c r="HDJ107" s="17"/>
      <c r="HDK107" s="17"/>
      <c r="HDL107" s="17"/>
      <c r="HDM107" s="17"/>
      <c r="HDN107" s="17"/>
      <c r="HDO107" s="17"/>
      <c r="HDP107" s="17"/>
      <c r="HDQ107" s="17"/>
      <c r="HDR107" s="17"/>
      <c r="HDS107" s="17"/>
      <c r="HDT107" s="17"/>
      <c r="HDU107" s="17"/>
      <c r="HDV107" s="17"/>
      <c r="HDW107" s="17"/>
      <c r="HDX107" s="17"/>
      <c r="HDY107" s="17"/>
      <c r="HDZ107" s="17"/>
      <c r="HEA107" s="17"/>
      <c r="HEB107" s="17"/>
      <c r="HEC107" s="17"/>
      <c r="HED107" s="17"/>
      <c r="HEE107" s="17"/>
      <c r="HEF107" s="17"/>
      <c r="HEG107" s="17"/>
      <c r="HEH107" s="17"/>
      <c r="HEI107" s="17"/>
      <c r="HEJ107" s="17"/>
      <c r="HEK107" s="17"/>
      <c r="HEL107" s="17"/>
      <c r="HEM107" s="17"/>
      <c r="HEN107" s="17"/>
      <c r="HEO107" s="17"/>
      <c r="HEP107" s="17"/>
      <c r="HEQ107" s="17"/>
      <c r="HER107" s="17"/>
      <c r="HES107" s="17"/>
      <c r="HET107" s="17"/>
      <c r="HEU107" s="17"/>
      <c r="HEV107" s="17"/>
      <c r="HEW107" s="17"/>
      <c r="HEX107" s="17"/>
      <c r="HEY107" s="17"/>
      <c r="HEZ107" s="17"/>
      <c r="HFA107" s="17"/>
      <c r="HFB107" s="17"/>
      <c r="HFC107" s="17"/>
      <c r="HFD107" s="17"/>
      <c r="HFE107" s="17"/>
      <c r="HFF107" s="17"/>
      <c r="HFG107" s="17"/>
      <c r="HFH107" s="17"/>
      <c r="HFI107" s="17"/>
      <c r="HFJ107" s="17"/>
      <c r="HFK107" s="17"/>
      <c r="HFL107" s="17"/>
      <c r="HFM107" s="17"/>
      <c r="HFN107" s="17"/>
      <c r="HFO107" s="17"/>
      <c r="HFP107" s="17"/>
      <c r="HFQ107" s="17"/>
      <c r="HFR107" s="17"/>
      <c r="HFS107" s="17"/>
      <c r="HFT107" s="17"/>
      <c r="HFU107" s="17"/>
      <c r="HFV107" s="17"/>
      <c r="HFW107" s="17"/>
      <c r="HFX107" s="17"/>
      <c r="HFY107" s="17"/>
      <c r="HFZ107" s="17"/>
      <c r="HGA107" s="17"/>
      <c r="HGB107" s="17"/>
      <c r="HGC107" s="17"/>
      <c r="HGD107" s="17"/>
      <c r="HGE107" s="17"/>
      <c r="HGF107" s="17"/>
      <c r="HGG107" s="17"/>
      <c r="HGH107" s="17"/>
      <c r="HGI107" s="17"/>
      <c r="HGJ107" s="17"/>
      <c r="HGK107" s="17"/>
      <c r="HGL107" s="17"/>
      <c r="HGM107" s="17"/>
      <c r="HGN107" s="17"/>
      <c r="HGO107" s="17"/>
      <c r="HGP107" s="17"/>
      <c r="HGQ107" s="17"/>
      <c r="HGR107" s="17"/>
      <c r="HGS107" s="17"/>
      <c r="HGT107" s="17"/>
      <c r="HGU107" s="17"/>
      <c r="HGV107" s="17"/>
      <c r="HGW107" s="17"/>
      <c r="HGX107" s="17"/>
      <c r="HGY107" s="17"/>
      <c r="HGZ107" s="17"/>
      <c r="HHA107" s="17"/>
      <c r="HHB107" s="17"/>
      <c r="HHC107" s="17"/>
      <c r="HHD107" s="17"/>
      <c r="HHE107" s="17"/>
      <c r="HHF107" s="17"/>
      <c r="HHG107" s="17"/>
      <c r="HHH107" s="17"/>
      <c r="HHI107" s="17"/>
      <c r="HHJ107" s="17"/>
      <c r="HHK107" s="17"/>
      <c r="HHL107" s="17"/>
      <c r="HHM107" s="17"/>
      <c r="HHN107" s="17"/>
      <c r="HHO107" s="17"/>
      <c r="HHP107" s="17"/>
      <c r="HHQ107" s="17"/>
      <c r="HHR107" s="17"/>
      <c r="HHS107" s="17"/>
      <c r="HHT107" s="17"/>
      <c r="HHU107" s="17"/>
      <c r="HHV107" s="17"/>
      <c r="HHW107" s="17"/>
      <c r="HHX107" s="17"/>
      <c r="HHY107" s="17"/>
      <c r="HHZ107" s="17"/>
      <c r="HIA107" s="17"/>
      <c r="HIB107" s="17"/>
      <c r="HIC107" s="17"/>
      <c r="HID107" s="17"/>
      <c r="HIE107" s="17"/>
      <c r="HIF107" s="17"/>
      <c r="HIG107" s="17"/>
      <c r="HIH107" s="17"/>
      <c r="HII107" s="17"/>
      <c r="HIJ107" s="17"/>
      <c r="HIK107" s="17"/>
      <c r="HIL107" s="17"/>
      <c r="HIM107" s="17"/>
      <c r="HIN107" s="17"/>
      <c r="HIO107" s="17"/>
      <c r="HIP107" s="17"/>
      <c r="HIQ107" s="17"/>
      <c r="HIR107" s="17"/>
      <c r="HIS107" s="17"/>
      <c r="HIT107" s="17"/>
      <c r="HIU107" s="17"/>
      <c r="HIV107" s="17"/>
      <c r="HIW107" s="17"/>
      <c r="HIX107" s="17"/>
      <c r="HIY107" s="17"/>
      <c r="HIZ107" s="17"/>
      <c r="HJA107" s="17"/>
      <c r="HJB107" s="17"/>
      <c r="HJC107" s="17"/>
      <c r="HJD107" s="17"/>
      <c r="HJE107" s="17"/>
      <c r="HJF107" s="17"/>
      <c r="HJG107" s="17"/>
      <c r="HJH107" s="17"/>
      <c r="HJI107" s="17"/>
      <c r="HJJ107" s="17"/>
      <c r="HJK107" s="17"/>
      <c r="HJL107" s="17"/>
      <c r="HJM107" s="17"/>
      <c r="HJN107" s="17"/>
      <c r="HJO107" s="17"/>
      <c r="HJP107" s="17"/>
      <c r="HJQ107" s="17"/>
      <c r="HJR107" s="17"/>
      <c r="HJS107" s="17"/>
      <c r="HJT107" s="17"/>
      <c r="HJU107" s="17"/>
      <c r="HJV107" s="17"/>
      <c r="HJW107" s="17"/>
      <c r="HJX107" s="17"/>
      <c r="HJY107" s="17"/>
      <c r="HJZ107" s="17"/>
      <c r="HKA107" s="17"/>
      <c r="HKB107" s="17"/>
      <c r="HKC107" s="17"/>
      <c r="HKD107" s="17"/>
      <c r="HKE107" s="17"/>
      <c r="HKF107" s="17"/>
      <c r="HKG107" s="17"/>
      <c r="HKH107" s="17"/>
      <c r="HKI107" s="17"/>
      <c r="HKJ107" s="17"/>
      <c r="HKK107" s="17"/>
      <c r="HKL107" s="17"/>
      <c r="HKM107" s="17"/>
      <c r="HKN107" s="17"/>
      <c r="HKO107" s="17"/>
      <c r="HKP107" s="17"/>
      <c r="HKQ107" s="17"/>
      <c r="HKR107" s="17"/>
      <c r="HKS107" s="17"/>
      <c r="HKT107" s="17"/>
      <c r="HKU107" s="17"/>
      <c r="HKV107" s="17"/>
      <c r="HKW107" s="17"/>
      <c r="HKX107" s="17"/>
      <c r="HKY107" s="17"/>
      <c r="HKZ107" s="17"/>
      <c r="HLA107" s="17"/>
      <c r="HLB107" s="17"/>
      <c r="HLC107" s="17"/>
      <c r="HLD107" s="17"/>
      <c r="HLE107" s="17"/>
      <c r="HLF107" s="17"/>
      <c r="HLG107" s="17"/>
      <c r="HLH107" s="17"/>
      <c r="HLI107" s="17"/>
      <c r="HLJ107" s="17"/>
      <c r="HLK107" s="17"/>
      <c r="HLL107" s="17"/>
      <c r="HLM107" s="17"/>
      <c r="HLN107" s="17"/>
      <c r="HLO107" s="17"/>
      <c r="HLP107" s="17"/>
      <c r="HLQ107" s="17"/>
      <c r="HLR107" s="17"/>
      <c r="HLS107" s="17"/>
      <c r="HLT107" s="17"/>
      <c r="HLU107" s="17"/>
      <c r="HLV107" s="17"/>
      <c r="HLW107" s="17"/>
      <c r="HLX107" s="17"/>
      <c r="HLY107" s="17"/>
      <c r="HLZ107" s="17"/>
      <c r="HMA107" s="17"/>
      <c r="HMB107" s="17"/>
      <c r="HMC107" s="17"/>
      <c r="HMD107" s="17"/>
      <c r="HME107" s="17"/>
      <c r="HMF107" s="17"/>
      <c r="HMG107" s="17"/>
      <c r="HMH107" s="17"/>
      <c r="HMI107" s="17"/>
      <c r="HMJ107" s="17"/>
      <c r="HMK107" s="17"/>
      <c r="HML107" s="17"/>
      <c r="HMM107" s="17"/>
      <c r="HMN107" s="17"/>
      <c r="HMO107" s="17"/>
      <c r="HMP107" s="17"/>
      <c r="HMQ107" s="17"/>
      <c r="HMR107" s="17"/>
      <c r="HMS107" s="17"/>
      <c r="HMT107" s="17"/>
      <c r="HMU107" s="17"/>
      <c r="HMV107" s="17"/>
      <c r="HMW107" s="17"/>
      <c r="HMX107" s="17"/>
      <c r="HMY107" s="17"/>
      <c r="HMZ107" s="17"/>
      <c r="HNA107" s="17"/>
      <c r="HNB107" s="17"/>
      <c r="HNC107" s="17"/>
      <c r="HND107" s="17"/>
      <c r="HNE107" s="17"/>
      <c r="HNF107" s="17"/>
      <c r="HNG107" s="17"/>
      <c r="HNH107" s="17"/>
      <c r="HNI107" s="17"/>
      <c r="HNJ107" s="17"/>
      <c r="HNK107" s="17"/>
      <c r="HNL107" s="17"/>
      <c r="HNM107" s="17"/>
      <c r="HNN107" s="17"/>
      <c r="HNO107" s="17"/>
      <c r="HNP107" s="17"/>
      <c r="HNQ107" s="17"/>
      <c r="HNR107" s="17"/>
      <c r="HNS107" s="17"/>
      <c r="HNT107" s="17"/>
      <c r="HNU107" s="17"/>
      <c r="HNV107" s="17"/>
      <c r="HNW107" s="17"/>
      <c r="HNX107" s="17"/>
      <c r="HNY107" s="17"/>
      <c r="HNZ107" s="17"/>
      <c r="HOA107" s="17"/>
      <c r="HOB107" s="17"/>
      <c r="HOC107" s="17"/>
      <c r="HOD107" s="17"/>
      <c r="HOE107" s="17"/>
      <c r="HOF107" s="17"/>
      <c r="HOG107" s="17"/>
      <c r="HOH107" s="17"/>
      <c r="HOI107" s="17"/>
      <c r="HOJ107" s="17"/>
      <c r="HOK107" s="17"/>
      <c r="HOL107" s="17"/>
      <c r="HOM107" s="17"/>
      <c r="HON107" s="17"/>
      <c r="HOO107" s="17"/>
      <c r="HOP107" s="17"/>
      <c r="HOQ107" s="17"/>
      <c r="HOR107" s="17"/>
      <c r="HOS107" s="17"/>
      <c r="HOT107" s="17"/>
      <c r="HOU107" s="17"/>
      <c r="HOV107" s="17"/>
      <c r="HOW107" s="17"/>
      <c r="HOX107" s="17"/>
      <c r="HOY107" s="17"/>
      <c r="HOZ107" s="17"/>
      <c r="HPA107" s="17"/>
      <c r="HPB107" s="17"/>
      <c r="HPC107" s="17"/>
      <c r="HPD107" s="17"/>
      <c r="HPE107" s="17"/>
      <c r="HPF107" s="17"/>
      <c r="HPG107" s="17"/>
      <c r="HPH107" s="17"/>
      <c r="HPI107" s="17"/>
      <c r="HPJ107" s="17"/>
      <c r="HPK107" s="17"/>
      <c r="HPL107" s="17"/>
      <c r="HPM107" s="17"/>
      <c r="HPN107" s="17"/>
      <c r="HPO107" s="17"/>
      <c r="HPP107" s="17"/>
      <c r="HPQ107" s="17"/>
      <c r="HPR107" s="17"/>
      <c r="HPS107" s="17"/>
      <c r="HPT107" s="17"/>
      <c r="HPU107" s="17"/>
      <c r="HPV107" s="17"/>
      <c r="HPW107" s="17"/>
      <c r="HPX107" s="17"/>
      <c r="HPY107" s="17"/>
      <c r="HPZ107" s="17"/>
      <c r="HQA107" s="17"/>
    </row>
    <row r="108" spans="1:5851" ht="15" customHeight="1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  <c r="AMB108" s="17"/>
      <c r="AMC108" s="17"/>
      <c r="AMD108" s="17"/>
      <c r="AME108" s="17"/>
      <c r="AMF108" s="17"/>
      <c r="AMG108" s="17"/>
      <c r="AMH108" s="17"/>
      <c r="AMI108" s="17"/>
      <c r="AMJ108" s="17"/>
      <c r="AMK108" s="17"/>
      <c r="AML108" s="17"/>
      <c r="AMM108" s="17"/>
      <c r="AMN108" s="17"/>
      <c r="AMO108" s="17"/>
      <c r="AMP108" s="17"/>
      <c r="AMQ108" s="17"/>
      <c r="AMR108" s="17"/>
      <c r="AMS108" s="17"/>
      <c r="AMT108" s="17"/>
      <c r="AMU108" s="17"/>
      <c r="AMV108" s="17"/>
      <c r="AMW108" s="17"/>
      <c r="AMX108" s="17"/>
      <c r="AMY108" s="17"/>
      <c r="AMZ108" s="17"/>
      <c r="ANA108" s="17"/>
      <c r="ANB108" s="17"/>
      <c r="ANC108" s="17"/>
      <c r="AND108" s="17"/>
      <c r="ANE108" s="17"/>
      <c r="ANF108" s="17"/>
      <c r="ANG108" s="17"/>
      <c r="ANH108" s="17"/>
      <c r="ANI108" s="17"/>
      <c r="ANJ108" s="17"/>
      <c r="ANK108" s="17"/>
      <c r="ANL108" s="17"/>
      <c r="ANM108" s="17"/>
      <c r="ANN108" s="17"/>
      <c r="ANO108" s="17"/>
      <c r="ANP108" s="17"/>
      <c r="ANQ108" s="17"/>
      <c r="ANR108" s="17"/>
      <c r="ANS108" s="17"/>
      <c r="ANT108" s="17"/>
      <c r="ANU108" s="17"/>
      <c r="ANV108" s="17"/>
      <c r="ANW108" s="17"/>
      <c r="ANX108" s="17"/>
      <c r="ANY108" s="17"/>
      <c r="ANZ108" s="17"/>
      <c r="AOA108" s="17"/>
      <c r="AOB108" s="17"/>
      <c r="AOC108" s="17"/>
      <c r="AOD108" s="17"/>
      <c r="AOE108" s="17"/>
      <c r="AOF108" s="17"/>
      <c r="AOG108" s="17"/>
      <c r="AOH108" s="17"/>
      <c r="AOI108" s="17"/>
      <c r="AOJ108" s="17"/>
      <c r="AOK108" s="17"/>
      <c r="AOL108" s="17"/>
      <c r="AOM108" s="17"/>
      <c r="AON108" s="17"/>
      <c r="AOO108" s="17"/>
      <c r="AOP108" s="17"/>
      <c r="AOQ108" s="17"/>
      <c r="AOR108" s="17"/>
      <c r="AOS108" s="17"/>
      <c r="AOT108" s="17"/>
      <c r="AOU108" s="17"/>
      <c r="AOV108" s="17"/>
      <c r="AOW108" s="17"/>
      <c r="AOX108" s="17"/>
      <c r="AOY108" s="17"/>
      <c r="AOZ108" s="17"/>
      <c r="APA108" s="17"/>
      <c r="APB108" s="17"/>
      <c r="APC108" s="17"/>
      <c r="APD108" s="17"/>
      <c r="APE108" s="17"/>
      <c r="APF108" s="17"/>
      <c r="APG108" s="17"/>
      <c r="APH108" s="17"/>
      <c r="API108" s="17"/>
      <c r="APJ108" s="17"/>
      <c r="APK108" s="17"/>
      <c r="APL108" s="17"/>
      <c r="APM108" s="17"/>
      <c r="APN108" s="17"/>
      <c r="APO108" s="17"/>
      <c r="APP108" s="17"/>
      <c r="APQ108" s="17"/>
      <c r="APR108" s="17"/>
      <c r="APS108" s="17"/>
      <c r="APT108" s="17"/>
      <c r="APU108" s="17"/>
      <c r="APV108" s="17"/>
      <c r="APW108" s="17"/>
      <c r="APX108" s="17"/>
      <c r="APY108" s="17"/>
      <c r="APZ108" s="17"/>
      <c r="AQA108" s="17"/>
      <c r="AQB108" s="17"/>
      <c r="AQC108" s="17"/>
      <c r="AQD108" s="17"/>
      <c r="AQE108" s="17"/>
      <c r="AQF108" s="17"/>
      <c r="AQG108" s="17"/>
      <c r="AQH108" s="17"/>
      <c r="AQI108" s="17"/>
      <c r="AQJ108" s="17"/>
      <c r="AQK108" s="17"/>
      <c r="AQL108" s="17"/>
      <c r="AQM108" s="17"/>
      <c r="AQN108" s="17"/>
      <c r="AQO108" s="17"/>
      <c r="AQP108" s="17"/>
      <c r="AQQ108" s="17"/>
      <c r="AQR108" s="17"/>
      <c r="AQS108" s="17"/>
      <c r="AQT108" s="17"/>
      <c r="AQU108" s="17"/>
      <c r="AQV108" s="17"/>
      <c r="AQW108" s="17"/>
      <c r="AQX108" s="17"/>
      <c r="AQY108" s="17"/>
      <c r="AQZ108" s="17"/>
      <c r="ARA108" s="17"/>
      <c r="ARB108" s="17"/>
      <c r="ARC108" s="17"/>
      <c r="ARD108" s="17"/>
      <c r="ARE108" s="17"/>
      <c r="ARF108" s="17"/>
      <c r="ARG108" s="17"/>
      <c r="ARH108" s="17"/>
      <c r="ARI108" s="17"/>
      <c r="ARJ108" s="17"/>
      <c r="ARK108" s="17"/>
      <c r="ARL108" s="17"/>
      <c r="ARM108" s="17"/>
      <c r="ARN108" s="17"/>
      <c r="ARO108" s="17"/>
      <c r="ARP108" s="17"/>
      <c r="ARQ108" s="17"/>
      <c r="ARR108" s="17"/>
      <c r="ARS108" s="17"/>
      <c r="ART108" s="17"/>
      <c r="ARU108" s="17"/>
      <c r="ARV108" s="17"/>
      <c r="ARW108" s="17"/>
      <c r="ARX108" s="17"/>
      <c r="ARY108" s="17"/>
      <c r="ARZ108" s="17"/>
      <c r="ASA108" s="17"/>
      <c r="ASB108" s="17"/>
      <c r="ASC108" s="17"/>
      <c r="ASD108" s="17"/>
      <c r="ASE108" s="17"/>
      <c r="ASF108" s="17"/>
      <c r="ASG108" s="17"/>
      <c r="ASH108" s="17"/>
      <c r="ASI108" s="17"/>
      <c r="ASJ108" s="17"/>
      <c r="ASK108" s="17"/>
      <c r="ASL108" s="17"/>
      <c r="ASM108" s="17"/>
      <c r="ASN108" s="17"/>
      <c r="ASO108" s="17"/>
      <c r="ASP108" s="17"/>
      <c r="ASQ108" s="17"/>
      <c r="ASR108" s="17"/>
      <c r="ASS108" s="17"/>
      <c r="AST108" s="17"/>
      <c r="ASU108" s="17"/>
      <c r="ASV108" s="17"/>
      <c r="ASW108" s="17"/>
      <c r="ASX108" s="17"/>
      <c r="ASY108" s="17"/>
      <c r="ASZ108" s="17"/>
      <c r="ATA108" s="17"/>
      <c r="ATB108" s="17"/>
      <c r="ATC108" s="17"/>
      <c r="ATD108" s="17"/>
      <c r="ATE108" s="17"/>
      <c r="ATF108" s="17"/>
      <c r="ATG108" s="17"/>
      <c r="ATH108" s="17"/>
      <c r="ATI108" s="17"/>
      <c r="ATJ108" s="17"/>
      <c r="ATK108" s="17"/>
      <c r="ATL108" s="17"/>
      <c r="ATM108" s="17"/>
      <c r="ATN108" s="17"/>
      <c r="ATO108" s="17"/>
      <c r="ATP108" s="17"/>
      <c r="ATQ108" s="17"/>
      <c r="ATR108" s="17"/>
      <c r="ATS108" s="17"/>
      <c r="ATT108" s="17"/>
      <c r="ATU108" s="17"/>
      <c r="ATV108" s="17"/>
      <c r="ATW108" s="17"/>
      <c r="ATX108" s="17"/>
      <c r="ATY108" s="17"/>
      <c r="ATZ108" s="17"/>
      <c r="AUA108" s="17"/>
      <c r="AUB108" s="17"/>
      <c r="AUC108" s="17"/>
      <c r="AUD108" s="17"/>
      <c r="AUE108" s="17"/>
      <c r="AUF108" s="17"/>
      <c r="AUG108" s="17"/>
      <c r="AUH108" s="17"/>
      <c r="AUI108" s="17"/>
      <c r="AUJ108" s="17"/>
      <c r="AUK108" s="17"/>
      <c r="AUL108" s="17"/>
      <c r="AUM108" s="17"/>
      <c r="AUN108" s="17"/>
      <c r="AUO108" s="17"/>
      <c r="AUP108" s="17"/>
      <c r="AUQ108" s="17"/>
      <c r="AUR108" s="17"/>
      <c r="AUS108" s="17"/>
      <c r="AUT108" s="17"/>
      <c r="AUU108" s="17"/>
      <c r="AUV108" s="17"/>
      <c r="AUW108" s="17"/>
      <c r="AUX108" s="17"/>
      <c r="AUY108" s="17"/>
      <c r="AUZ108" s="17"/>
      <c r="AVA108" s="17"/>
      <c r="AVB108" s="17"/>
      <c r="AVC108" s="17"/>
      <c r="AVD108" s="17"/>
      <c r="AVE108" s="17"/>
      <c r="AVF108" s="17"/>
      <c r="AVG108" s="17"/>
      <c r="AVH108" s="17"/>
      <c r="AVI108" s="17"/>
      <c r="AVJ108" s="17"/>
      <c r="AVK108" s="17"/>
      <c r="AVL108" s="17"/>
      <c r="AVM108" s="17"/>
      <c r="AVN108" s="17"/>
      <c r="AVO108" s="17"/>
      <c r="AVP108" s="17"/>
      <c r="AVQ108" s="17"/>
      <c r="AVR108" s="17"/>
      <c r="AVS108" s="17"/>
      <c r="AVT108" s="17"/>
      <c r="AVU108" s="17"/>
      <c r="AVV108" s="17"/>
      <c r="AVW108" s="17"/>
      <c r="AVX108" s="17"/>
      <c r="AVY108" s="17"/>
      <c r="AVZ108" s="17"/>
      <c r="AWA108" s="17"/>
      <c r="AWB108" s="17"/>
      <c r="AWC108" s="17"/>
      <c r="AWD108" s="17"/>
      <c r="AWE108" s="17"/>
      <c r="AWF108" s="17"/>
      <c r="AWG108" s="17"/>
      <c r="AWH108" s="17"/>
      <c r="AWI108" s="17"/>
      <c r="AWJ108" s="17"/>
      <c r="AWK108" s="17"/>
      <c r="AWL108" s="17"/>
      <c r="AWM108" s="17"/>
      <c r="AWN108" s="17"/>
      <c r="AWO108" s="17"/>
      <c r="AWP108" s="17"/>
      <c r="AWQ108" s="17"/>
      <c r="AWR108" s="17"/>
      <c r="AWS108" s="17"/>
      <c r="AWT108" s="17"/>
      <c r="AWU108" s="17"/>
      <c r="AWV108" s="17"/>
      <c r="AWW108" s="17"/>
      <c r="AWX108" s="17"/>
      <c r="AWY108" s="17"/>
      <c r="AWZ108" s="17"/>
      <c r="AXA108" s="17"/>
      <c r="AXB108" s="17"/>
      <c r="AXC108" s="17"/>
      <c r="AXD108" s="17"/>
      <c r="AXE108" s="17"/>
      <c r="AXF108" s="17"/>
      <c r="AXG108" s="17"/>
      <c r="AXH108" s="17"/>
      <c r="AXI108" s="17"/>
      <c r="AXJ108" s="17"/>
      <c r="AXK108" s="17"/>
      <c r="AXL108" s="17"/>
      <c r="AXM108" s="17"/>
      <c r="AXN108" s="17"/>
      <c r="AXO108" s="17"/>
      <c r="AXP108" s="17"/>
      <c r="AXQ108" s="17"/>
      <c r="AXR108" s="17"/>
      <c r="AXS108" s="17"/>
      <c r="AXT108" s="17"/>
      <c r="AXU108" s="17"/>
      <c r="AXV108" s="17"/>
      <c r="AXW108" s="17"/>
      <c r="AXX108" s="17"/>
      <c r="AXY108" s="17"/>
      <c r="AXZ108" s="17"/>
      <c r="AYA108" s="17"/>
      <c r="AYB108" s="17"/>
      <c r="AYC108" s="17"/>
      <c r="AYD108" s="17"/>
      <c r="AYE108" s="17"/>
      <c r="AYF108" s="17"/>
      <c r="AYG108" s="17"/>
      <c r="AYH108" s="17"/>
      <c r="AYI108" s="17"/>
      <c r="AYJ108" s="17"/>
      <c r="AYK108" s="17"/>
      <c r="AYL108" s="17"/>
      <c r="AYM108" s="17"/>
      <c r="AYN108" s="17"/>
      <c r="AYO108" s="17"/>
      <c r="AYP108" s="17"/>
      <c r="AYQ108" s="17"/>
      <c r="AYR108" s="17"/>
      <c r="AYS108" s="17"/>
      <c r="AYT108" s="17"/>
      <c r="AYU108" s="17"/>
      <c r="AYV108" s="17"/>
      <c r="AYW108" s="17"/>
      <c r="AYX108" s="17"/>
      <c r="AYY108" s="17"/>
      <c r="AYZ108" s="17"/>
      <c r="AZA108" s="17"/>
      <c r="AZB108" s="17"/>
      <c r="AZC108" s="17"/>
      <c r="AZD108" s="17"/>
      <c r="AZE108" s="17"/>
      <c r="AZF108" s="17"/>
      <c r="AZG108" s="17"/>
      <c r="AZH108" s="17"/>
      <c r="AZI108" s="17"/>
      <c r="AZJ108" s="17"/>
      <c r="AZK108" s="17"/>
      <c r="AZL108" s="17"/>
      <c r="AZM108" s="17"/>
      <c r="AZN108" s="17"/>
      <c r="AZO108" s="17"/>
      <c r="AZP108" s="17"/>
      <c r="AZQ108" s="17"/>
      <c r="AZR108" s="17"/>
      <c r="AZS108" s="17"/>
      <c r="AZT108" s="17"/>
      <c r="AZU108" s="17"/>
      <c r="AZV108" s="17"/>
      <c r="AZW108" s="17"/>
      <c r="AZX108" s="17"/>
      <c r="AZY108" s="17"/>
      <c r="AZZ108" s="17"/>
      <c r="BAA108" s="17"/>
      <c r="BAB108" s="17"/>
      <c r="BAC108" s="17"/>
      <c r="BAD108" s="17"/>
      <c r="BAE108" s="17"/>
      <c r="BAF108" s="17"/>
      <c r="BAG108" s="17"/>
      <c r="BAH108" s="17"/>
      <c r="BAI108" s="17"/>
      <c r="BAJ108" s="17"/>
      <c r="BAK108" s="17"/>
      <c r="BAL108" s="17"/>
      <c r="BAM108" s="17"/>
      <c r="BAN108" s="17"/>
      <c r="BAO108" s="17"/>
      <c r="BAP108" s="17"/>
      <c r="BAQ108" s="17"/>
      <c r="BAR108" s="17"/>
      <c r="BAS108" s="17"/>
      <c r="BAT108" s="17"/>
      <c r="BAU108" s="17"/>
      <c r="BAV108" s="17"/>
      <c r="BAW108" s="17"/>
      <c r="BAX108" s="17"/>
      <c r="BAY108" s="17"/>
      <c r="BAZ108" s="17"/>
      <c r="BBA108" s="17"/>
      <c r="BBB108" s="17"/>
      <c r="BBC108" s="17"/>
      <c r="BBD108" s="17"/>
      <c r="BBE108" s="17"/>
      <c r="BBF108" s="17"/>
      <c r="BBG108" s="17"/>
      <c r="BBH108" s="17"/>
      <c r="BBI108" s="17"/>
      <c r="BBJ108" s="17"/>
      <c r="BBK108" s="17"/>
      <c r="BBL108" s="17"/>
      <c r="BBM108" s="17"/>
      <c r="BBN108" s="17"/>
      <c r="BBO108" s="17"/>
      <c r="BBP108" s="17"/>
      <c r="BBQ108" s="17"/>
      <c r="BBR108" s="17"/>
      <c r="BBS108" s="17"/>
      <c r="BBT108" s="17"/>
      <c r="BBU108" s="17"/>
      <c r="BBV108" s="17"/>
      <c r="BBW108" s="17"/>
      <c r="BBX108" s="17"/>
      <c r="BBY108" s="17"/>
      <c r="BBZ108" s="17"/>
      <c r="BCA108" s="17"/>
      <c r="BCB108" s="17"/>
      <c r="BCC108" s="17"/>
      <c r="BCD108" s="17"/>
      <c r="BCE108" s="17"/>
      <c r="BCF108" s="17"/>
      <c r="BCG108" s="17"/>
      <c r="BCH108" s="17"/>
      <c r="BCI108" s="17"/>
      <c r="BCJ108" s="17"/>
      <c r="BCK108" s="17"/>
      <c r="BCL108" s="17"/>
      <c r="BCM108" s="17"/>
      <c r="BCN108" s="17"/>
      <c r="BCO108" s="17"/>
      <c r="BCP108" s="17"/>
      <c r="BCQ108" s="17"/>
      <c r="BCR108" s="17"/>
      <c r="BCS108" s="17"/>
      <c r="BCT108" s="17"/>
      <c r="BCU108" s="17"/>
      <c r="BCV108" s="17"/>
      <c r="BCW108" s="17"/>
      <c r="BCX108" s="17"/>
      <c r="BCY108" s="17"/>
      <c r="BCZ108" s="17"/>
      <c r="BDA108" s="17"/>
      <c r="BDB108" s="17"/>
      <c r="BDC108" s="17"/>
      <c r="BDD108" s="17"/>
      <c r="BDE108" s="17"/>
      <c r="BDF108" s="17"/>
      <c r="BDG108" s="17"/>
      <c r="BDH108" s="17"/>
      <c r="BDI108" s="17"/>
      <c r="BDJ108" s="17"/>
      <c r="BDK108" s="17"/>
      <c r="BDL108" s="17"/>
      <c r="BDM108" s="17"/>
      <c r="BDN108" s="17"/>
      <c r="BDO108" s="17"/>
      <c r="BDP108" s="17"/>
      <c r="BDQ108" s="17"/>
      <c r="BDR108" s="17"/>
      <c r="BDS108" s="17"/>
      <c r="BDT108" s="17"/>
      <c r="BDU108" s="17"/>
      <c r="BDV108" s="17"/>
      <c r="BDW108" s="17"/>
      <c r="BDX108" s="17"/>
      <c r="BDY108" s="17"/>
      <c r="BDZ108" s="17"/>
      <c r="BEA108" s="17"/>
      <c r="BEB108" s="17"/>
      <c r="BEC108" s="17"/>
      <c r="BED108" s="17"/>
      <c r="BEE108" s="17"/>
      <c r="BEF108" s="17"/>
      <c r="BEG108" s="17"/>
      <c r="BEH108" s="17"/>
      <c r="BEI108" s="17"/>
      <c r="BEJ108" s="17"/>
      <c r="BEK108" s="17"/>
      <c r="BEL108" s="17"/>
      <c r="BEM108" s="17"/>
      <c r="BEN108" s="17"/>
      <c r="BEO108" s="17"/>
      <c r="BEP108" s="17"/>
      <c r="BEQ108" s="17"/>
      <c r="BER108" s="17"/>
      <c r="BES108" s="17"/>
      <c r="BET108" s="17"/>
      <c r="BEU108" s="17"/>
      <c r="BEV108" s="17"/>
      <c r="BEW108" s="17"/>
      <c r="BEX108" s="17"/>
      <c r="BEY108" s="17"/>
      <c r="BEZ108" s="17"/>
      <c r="BFA108" s="17"/>
      <c r="BFB108" s="17"/>
      <c r="BFC108" s="17"/>
      <c r="BFD108" s="17"/>
      <c r="BFE108" s="17"/>
      <c r="BFF108" s="17"/>
      <c r="BFG108" s="17"/>
      <c r="BFH108" s="17"/>
      <c r="BFI108" s="17"/>
      <c r="BFJ108" s="17"/>
      <c r="BFK108" s="17"/>
      <c r="BFL108" s="17"/>
      <c r="BFM108" s="17"/>
      <c r="BFN108" s="17"/>
      <c r="BFO108" s="17"/>
      <c r="BFP108" s="17"/>
      <c r="BFQ108" s="17"/>
      <c r="BFR108" s="17"/>
      <c r="BFS108" s="17"/>
      <c r="BFT108" s="17"/>
      <c r="BFU108" s="17"/>
      <c r="BFV108" s="17"/>
      <c r="BFW108" s="17"/>
      <c r="BFX108" s="17"/>
      <c r="BFY108" s="17"/>
      <c r="BFZ108" s="17"/>
      <c r="BGA108" s="17"/>
      <c r="BGB108" s="17"/>
      <c r="BGC108" s="17"/>
      <c r="BGD108" s="17"/>
      <c r="BGE108" s="17"/>
      <c r="BGF108" s="17"/>
      <c r="BGG108" s="17"/>
      <c r="BGH108" s="17"/>
      <c r="BGI108" s="17"/>
      <c r="BGJ108" s="17"/>
      <c r="BGK108" s="17"/>
      <c r="BGL108" s="17"/>
      <c r="BGM108" s="17"/>
      <c r="BGN108" s="17"/>
      <c r="BGO108" s="17"/>
      <c r="BGP108" s="17"/>
      <c r="BGQ108" s="17"/>
      <c r="BGR108" s="17"/>
      <c r="BGS108" s="17"/>
      <c r="BGT108" s="17"/>
      <c r="BGU108" s="17"/>
      <c r="BGV108" s="17"/>
      <c r="BGW108" s="17"/>
      <c r="BGX108" s="17"/>
      <c r="BGY108" s="17"/>
      <c r="BGZ108" s="17"/>
      <c r="BHA108" s="17"/>
      <c r="BHB108" s="17"/>
      <c r="BHC108" s="17"/>
      <c r="BHD108" s="17"/>
      <c r="BHE108" s="17"/>
      <c r="BHF108" s="17"/>
      <c r="BHG108" s="17"/>
      <c r="BHH108" s="17"/>
      <c r="BHI108" s="17"/>
      <c r="BHJ108" s="17"/>
      <c r="BHK108" s="17"/>
      <c r="BHL108" s="17"/>
      <c r="BHM108" s="17"/>
      <c r="BHN108" s="17"/>
      <c r="BHO108" s="17"/>
      <c r="BHP108" s="17"/>
      <c r="BHQ108" s="17"/>
      <c r="BHR108" s="17"/>
      <c r="BHS108" s="17"/>
      <c r="BHT108" s="17"/>
      <c r="BHU108" s="17"/>
      <c r="BHV108" s="17"/>
      <c r="BHW108" s="17"/>
      <c r="BHX108" s="17"/>
      <c r="BHY108" s="17"/>
      <c r="BHZ108" s="17"/>
      <c r="BIA108" s="17"/>
      <c r="BIB108" s="17"/>
      <c r="BIC108" s="17"/>
      <c r="BID108" s="17"/>
      <c r="BIE108" s="17"/>
      <c r="BIF108" s="17"/>
      <c r="BIG108" s="17"/>
      <c r="BIH108" s="17"/>
      <c r="BII108" s="17"/>
      <c r="BIJ108" s="17"/>
      <c r="BIK108" s="17"/>
      <c r="BIL108" s="17"/>
      <c r="BIM108" s="17"/>
      <c r="BIN108" s="17"/>
      <c r="BIO108" s="17"/>
      <c r="BIP108" s="17"/>
      <c r="BIQ108" s="17"/>
      <c r="BIR108" s="17"/>
      <c r="BIS108" s="17"/>
      <c r="BIT108" s="17"/>
      <c r="BIU108" s="17"/>
      <c r="BIV108" s="17"/>
      <c r="BIW108" s="17"/>
      <c r="BIX108" s="17"/>
      <c r="BIY108" s="17"/>
      <c r="BIZ108" s="17"/>
      <c r="BJA108" s="17"/>
      <c r="BJB108" s="17"/>
      <c r="BJC108" s="17"/>
      <c r="BJD108" s="17"/>
      <c r="BJE108" s="17"/>
      <c r="BJF108" s="17"/>
      <c r="BJG108" s="17"/>
      <c r="BJH108" s="17"/>
      <c r="BJI108" s="17"/>
      <c r="BJJ108" s="17"/>
      <c r="BJK108" s="17"/>
      <c r="BJL108" s="17"/>
      <c r="BJM108" s="17"/>
      <c r="BJN108" s="17"/>
      <c r="BJO108" s="17"/>
      <c r="BJP108" s="17"/>
      <c r="BJQ108" s="17"/>
      <c r="BJR108" s="17"/>
      <c r="BJS108" s="17"/>
      <c r="BJT108" s="17"/>
      <c r="BJU108" s="17"/>
      <c r="BJV108" s="17"/>
      <c r="BJW108" s="17"/>
      <c r="BJX108" s="17"/>
      <c r="BJY108" s="17"/>
      <c r="BJZ108" s="17"/>
      <c r="BKA108" s="17"/>
      <c r="BKB108" s="17"/>
      <c r="BKC108" s="17"/>
      <c r="BKD108" s="17"/>
      <c r="BKE108" s="17"/>
      <c r="BKF108" s="17"/>
      <c r="BKG108" s="17"/>
      <c r="BKH108" s="17"/>
      <c r="BKI108" s="17"/>
      <c r="BKJ108" s="17"/>
      <c r="BKK108" s="17"/>
      <c r="BKL108" s="17"/>
      <c r="BKM108" s="17"/>
      <c r="BKN108" s="17"/>
      <c r="BKO108" s="17"/>
      <c r="BKP108" s="17"/>
      <c r="BKQ108" s="17"/>
      <c r="BKR108" s="17"/>
      <c r="BKS108" s="17"/>
      <c r="BKT108" s="17"/>
      <c r="BKU108" s="17"/>
      <c r="BKV108" s="17"/>
      <c r="BKW108" s="17"/>
      <c r="BKX108" s="17"/>
      <c r="BKY108" s="17"/>
      <c r="BKZ108" s="17"/>
      <c r="BLA108" s="17"/>
      <c r="BLB108" s="17"/>
      <c r="BLC108" s="17"/>
      <c r="BLD108" s="17"/>
      <c r="BLE108" s="17"/>
      <c r="BLF108" s="17"/>
      <c r="BLG108" s="17"/>
      <c r="BLH108" s="17"/>
      <c r="BLI108" s="17"/>
      <c r="BLJ108" s="17"/>
      <c r="BLK108" s="17"/>
      <c r="BLL108" s="17"/>
      <c r="BLM108" s="17"/>
      <c r="BLN108" s="17"/>
      <c r="BLO108" s="17"/>
      <c r="BLP108" s="17"/>
      <c r="BLQ108" s="17"/>
      <c r="BLR108" s="17"/>
      <c r="BLS108" s="17"/>
      <c r="BLT108" s="17"/>
      <c r="BLU108" s="17"/>
      <c r="BLV108" s="17"/>
      <c r="BLW108" s="17"/>
      <c r="BLX108" s="17"/>
      <c r="BLY108" s="17"/>
      <c r="BLZ108" s="17"/>
      <c r="BMA108" s="17"/>
      <c r="BMB108" s="17"/>
      <c r="BMC108" s="17"/>
      <c r="BMD108" s="17"/>
      <c r="BME108" s="17"/>
      <c r="BMF108" s="17"/>
      <c r="BMG108" s="17"/>
      <c r="BMH108" s="17"/>
      <c r="BMI108" s="17"/>
      <c r="BMJ108" s="17"/>
      <c r="BMK108" s="17"/>
      <c r="BML108" s="17"/>
      <c r="BMM108" s="17"/>
      <c r="BMN108" s="17"/>
      <c r="BMO108" s="17"/>
      <c r="BMP108" s="17"/>
      <c r="BMQ108" s="17"/>
      <c r="BMR108" s="17"/>
      <c r="BMS108" s="17"/>
      <c r="BMT108" s="17"/>
      <c r="BMU108" s="17"/>
      <c r="BMV108" s="17"/>
      <c r="BMW108" s="17"/>
      <c r="BMX108" s="17"/>
      <c r="BMY108" s="17"/>
      <c r="BMZ108" s="17"/>
      <c r="BNA108" s="17"/>
      <c r="BNB108" s="17"/>
      <c r="BNC108" s="17"/>
      <c r="BND108" s="17"/>
      <c r="BNE108" s="17"/>
      <c r="BNF108" s="17"/>
      <c r="BNG108" s="17"/>
      <c r="BNH108" s="17"/>
      <c r="BNI108" s="17"/>
      <c r="BNJ108" s="17"/>
      <c r="BNK108" s="17"/>
      <c r="BNL108" s="17"/>
      <c r="BNM108" s="17"/>
      <c r="BNN108" s="17"/>
      <c r="BNO108" s="17"/>
      <c r="BNP108" s="17"/>
      <c r="BNQ108" s="17"/>
      <c r="BNR108" s="17"/>
      <c r="BNS108" s="17"/>
      <c r="BNT108" s="17"/>
      <c r="BNU108" s="17"/>
      <c r="BNV108" s="17"/>
      <c r="BNW108" s="17"/>
      <c r="BNX108" s="17"/>
      <c r="BNY108" s="17"/>
      <c r="BNZ108" s="17"/>
      <c r="BOA108" s="17"/>
      <c r="BOB108" s="17"/>
      <c r="BOC108" s="17"/>
      <c r="BOD108" s="17"/>
      <c r="BOE108" s="17"/>
      <c r="BOF108" s="17"/>
      <c r="BOG108" s="17"/>
      <c r="BOH108" s="17"/>
      <c r="BOI108" s="17"/>
      <c r="BOJ108" s="17"/>
      <c r="BOK108" s="17"/>
      <c r="BOL108" s="17"/>
      <c r="BOM108" s="17"/>
      <c r="BON108" s="17"/>
      <c r="BOO108" s="17"/>
      <c r="BOP108" s="17"/>
      <c r="BOQ108" s="17"/>
      <c r="BOR108" s="17"/>
      <c r="BOS108" s="17"/>
      <c r="BOT108" s="17"/>
      <c r="BOU108" s="17"/>
      <c r="BOV108" s="17"/>
      <c r="BOW108" s="17"/>
      <c r="BOX108" s="17"/>
      <c r="BOY108" s="17"/>
      <c r="BOZ108" s="17"/>
      <c r="BPA108" s="17"/>
      <c r="BPB108" s="17"/>
      <c r="BPC108" s="17"/>
      <c r="BPD108" s="17"/>
      <c r="BPE108" s="17"/>
      <c r="BPF108" s="17"/>
      <c r="BPG108" s="17"/>
      <c r="BPH108" s="17"/>
      <c r="BPI108" s="17"/>
      <c r="BPJ108" s="17"/>
      <c r="BPK108" s="17"/>
      <c r="BPL108" s="17"/>
      <c r="BPM108" s="17"/>
      <c r="BPN108" s="17"/>
      <c r="BPO108" s="17"/>
      <c r="BPP108" s="17"/>
      <c r="BPQ108" s="17"/>
      <c r="BPR108" s="17"/>
      <c r="BPS108" s="17"/>
      <c r="BPT108" s="17"/>
      <c r="BPU108" s="17"/>
      <c r="BPV108" s="17"/>
      <c r="BPW108" s="17"/>
      <c r="BPX108" s="17"/>
      <c r="BPY108" s="17"/>
      <c r="BPZ108" s="17"/>
      <c r="BQA108" s="17"/>
      <c r="BQB108" s="17"/>
      <c r="BQC108" s="17"/>
      <c r="BQD108" s="17"/>
      <c r="BQE108" s="17"/>
      <c r="BQF108" s="17"/>
      <c r="BQG108" s="17"/>
      <c r="BQH108" s="17"/>
      <c r="BQI108" s="17"/>
      <c r="BQJ108" s="17"/>
      <c r="BQK108" s="17"/>
      <c r="BQL108" s="17"/>
      <c r="BQM108" s="17"/>
      <c r="BQN108" s="17"/>
      <c r="BQO108" s="17"/>
      <c r="BQP108" s="17"/>
      <c r="BQQ108" s="17"/>
      <c r="BQR108" s="17"/>
      <c r="BQS108" s="17"/>
      <c r="BQT108" s="17"/>
      <c r="BQU108" s="17"/>
      <c r="BQV108" s="17"/>
      <c r="BQW108" s="17"/>
      <c r="BQX108" s="17"/>
      <c r="BQY108" s="17"/>
      <c r="BQZ108" s="17"/>
      <c r="BRA108" s="17"/>
      <c r="BRB108" s="17"/>
      <c r="BRC108" s="17"/>
      <c r="BRD108" s="17"/>
      <c r="BRE108" s="17"/>
      <c r="BRF108" s="17"/>
      <c r="BRG108" s="17"/>
      <c r="BRH108" s="17"/>
      <c r="BRI108" s="17"/>
      <c r="BRJ108" s="17"/>
      <c r="BRK108" s="17"/>
      <c r="BRL108" s="17"/>
      <c r="BRM108" s="17"/>
      <c r="BRN108" s="17"/>
      <c r="BRO108" s="17"/>
      <c r="BRP108" s="17"/>
      <c r="BRQ108" s="17"/>
      <c r="BRR108" s="17"/>
      <c r="BRS108" s="17"/>
      <c r="BRT108" s="17"/>
      <c r="BRU108" s="17"/>
      <c r="BRV108" s="17"/>
      <c r="BRW108" s="17"/>
      <c r="BRX108" s="17"/>
      <c r="BRY108" s="17"/>
      <c r="BRZ108" s="17"/>
      <c r="BSA108" s="17"/>
      <c r="BSB108" s="17"/>
      <c r="BSC108" s="17"/>
      <c r="BSD108" s="17"/>
      <c r="BSE108" s="17"/>
      <c r="BSF108" s="17"/>
      <c r="BSG108" s="17"/>
      <c r="BSH108" s="17"/>
      <c r="BSI108" s="17"/>
      <c r="BSJ108" s="17"/>
      <c r="BSK108" s="17"/>
      <c r="BSL108" s="17"/>
      <c r="BSM108" s="17"/>
      <c r="BSN108" s="17"/>
      <c r="BSO108" s="17"/>
      <c r="BSP108" s="17"/>
      <c r="BSQ108" s="17"/>
      <c r="BSR108" s="17"/>
      <c r="BSS108" s="17"/>
      <c r="BST108" s="17"/>
      <c r="BSU108" s="17"/>
      <c r="BSV108" s="17"/>
      <c r="BSW108" s="17"/>
      <c r="BSX108" s="17"/>
      <c r="BSY108" s="17"/>
      <c r="BSZ108" s="17"/>
      <c r="BTA108" s="17"/>
      <c r="BTB108" s="17"/>
      <c r="BTC108" s="17"/>
      <c r="BTD108" s="17"/>
      <c r="BTE108" s="17"/>
      <c r="BTF108" s="17"/>
      <c r="BTG108" s="17"/>
      <c r="BTH108" s="17"/>
      <c r="BTI108" s="17"/>
      <c r="BTJ108" s="17"/>
      <c r="BTK108" s="17"/>
      <c r="BTL108" s="17"/>
      <c r="BTM108" s="17"/>
      <c r="BTN108" s="17"/>
      <c r="BTO108" s="17"/>
      <c r="BTP108" s="17"/>
      <c r="BTQ108" s="17"/>
      <c r="BTR108" s="17"/>
      <c r="BTS108" s="17"/>
      <c r="BTT108" s="17"/>
      <c r="BTU108" s="17"/>
      <c r="BTV108" s="17"/>
      <c r="BTW108" s="17"/>
      <c r="BTX108" s="17"/>
      <c r="BTY108" s="17"/>
      <c r="BTZ108" s="17"/>
      <c r="BUA108" s="17"/>
      <c r="BUB108" s="17"/>
      <c r="BUC108" s="17"/>
      <c r="BUD108" s="17"/>
      <c r="BUE108" s="17"/>
      <c r="BUF108" s="17"/>
      <c r="BUG108" s="17"/>
      <c r="BUH108" s="17"/>
      <c r="BUI108" s="17"/>
      <c r="BUJ108" s="17"/>
      <c r="BUK108" s="17"/>
      <c r="BUL108" s="17"/>
      <c r="BUM108" s="17"/>
      <c r="BUN108" s="17"/>
      <c r="BUO108" s="17"/>
      <c r="BUP108" s="17"/>
      <c r="BUQ108" s="17"/>
      <c r="BUR108" s="17"/>
      <c r="BUS108" s="17"/>
      <c r="BUT108" s="17"/>
      <c r="BUU108" s="17"/>
      <c r="BUV108" s="17"/>
      <c r="BUW108" s="17"/>
      <c r="BUX108" s="17"/>
      <c r="BUY108" s="17"/>
      <c r="BUZ108" s="17"/>
      <c r="BVA108" s="17"/>
      <c r="BVB108" s="17"/>
      <c r="BVC108" s="17"/>
      <c r="BVD108" s="17"/>
      <c r="BVE108" s="17"/>
      <c r="BVF108" s="17"/>
      <c r="BVG108" s="17"/>
      <c r="BVH108" s="17"/>
      <c r="BVI108" s="17"/>
      <c r="BVJ108" s="17"/>
      <c r="BVK108" s="17"/>
      <c r="BVL108" s="17"/>
      <c r="BVM108" s="17"/>
      <c r="BVN108" s="17"/>
      <c r="BVO108" s="17"/>
      <c r="BVP108" s="17"/>
      <c r="BVQ108" s="17"/>
      <c r="BVR108" s="17"/>
      <c r="BVS108" s="17"/>
      <c r="BVT108" s="17"/>
      <c r="BVU108" s="17"/>
      <c r="BVV108" s="17"/>
      <c r="BVW108" s="17"/>
      <c r="BVX108" s="17"/>
      <c r="BVY108" s="17"/>
      <c r="BVZ108" s="17"/>
      <c r="BWA108" s="17"/>
      <c r="BWB108" s="17"/>
      <c r="BWC108" s="17"/>
      <c r="BWD108" s="17"/>
      <c r="BWE108" s="17"/>
      <c r="BWF108" s="17"/>
      <c r="BWG108" s="17"/>
      <c r="BWH108" s="17"/>
      <c r="BWI108" s="17"/>
      <c r="BWJ108" s="17"/>
      <c r="BWK108" s="17"/>
      <c r="BWL108" s="17"/>
      <c r="BWM108" s="17"/>
      <c r="BWN108" s="17"/>
      <c r="BWO108" s="17"/>
      <c r="BWP108" s="17"/>
      <c r="BWQ108" s="17"/>
      <c r="BWR108" s="17"/>
      <c r="BWS108" s="17"/>
      <c r="BWT108" s="17"/>
      <c r="BWU108" s="17"/>
      <c r="BWV108" s="17"/>
      <c r="BWW108" s="17"/>
      <c r="BWX108" s="17"/>
      <c r="BWY108" s="17"/>
      <c r="BWZ108" s="17"/>
      <c r="BXA108" s="17"/>
      <c r="BXB108" s="17"/>
      <c r="BXC108" s="17"/>
      <c r="BXD108" s="17"/>
      <c r="BXE108" s="17"/>
      <c r="BXF108" s="17"/>
      <c r="BXG108" s="17"/>
      <c r="BXH108" s="17"/>
      <c r="BXI108" s="17"/>
      <c r="BXJ108" s="17"/>
      <c r="BXK108" s="17"/>
      <c r="BXL108" s="17"/>
      <c r="BXM108" s="17"/>
      <c r="BXN108" s="17"/>
      <c r="BXO108" s="17"/>
      <c r="BXP108" s="17"/>
      <c r="BXQ108" s="17"/>
      <c r="BXR108" s="17"/>
      <c r="BXS108" s="17"/>
      <c r="BXT108" s="17"/>
      <c r="BXU108" s="17"/>
      <c r="BXV108" s="17"/>
      <c r="BXW108" s="17"/>
      <c r="BXX108" s="17"/>
      <c r="BXY108" s="17"/>
      <c r="BXZ108" s="17"/>
      <c r="BYA108" s="17"/>
      <c r="BYB108" s="17"/>
      <c r="BYC108" s="17"/>
      <c r="BYD108" s="17"/>
      <c r="BYE108" s="17"/>
      <c r="BYF108" s="17"/>
      <c r="BYG108" s="17"/>
      <c r="BYH108" s="17"/>
      <c r="BYI108" s="17"/>
      <c r="BYJ108" s="17"/>
      <c r="BYK108" s="17"/>
      <c r="BYL108" s="17"/>
      <c r="BYM108" s="17"/>
      <c r="BYN108" s="17"/>
      <c r="BYO108" s="17"/>
      <c r="BYP108" s="17"/>
      <c r="BYQ108" s="17"/>
      <c r="BYR108" s="17"/>
      <c r="BYS108" s="17"/>
      <c r="BYT108" s="17"/>
      <c r="BYU108" s="17"/>
      <c r="BYV108" s="17"/>
      <c r="BYW108" s="17"/>
      <c r="BYX108" s="17"/>
      <c r="BYY108" s="17"/>
      <c r="BYZ108" s="17"/>
      <c r="BZA108" s="17"/>
      <c r="BZB108" s="17"/>
      <c r="BZC108" s="17"/>
      <c r="BZD108" s="17"/>
      <c r="BZE108" s="17"/>
      <c r="BZF108" s="17"/>
      <c r="BZG108" s="17"/>
      <c r="BZH108" s="17"/>
      <c r="BZI108" s="17"/>
      <c r="BZJ108" s="17"/>
      <c r="BZK108" s="17"/>
      <c r="BZL108" s="17"/>
      <c r="BZM108" s="17"/>
      <c r="BZN108" s="17"/>
      <c r="BZO108" s="17"/>
      <c r="BZP108" s="17"/>
      <c r="BZQ108" s="17"/>
      <c r="BZR108" s="17"/>
      <c r="BZS108" s="17"/>
      <c r="BZT108" s="17"/>
      <c r="BZU108" s="17"/>
      <c r="BZV108" s="17"/>
      <c r="BZW108" s="17"/>
      <c r="BZX108" s="17"/>
      <c r="BZY108" s="17"/>
      <c r="BZZ108" s="17"/>
      <c r="CAA108" s="17"/>
      <c r="CAB108" s="17"/>
      <c r="CAC108" s="17"/>
      <c r="CAD108" s="17"/>
      <c r="CAE108" s="17"/>
      <c r="CAF108" s="17"/>
      <c r="CAG108" s="17"/>
      <c r="CAH108" s="17"/>
      <c r="CAI108" s="17"/>
      <c r="CAJ108" s="17"/>
      <c r="CAK108" s="17"/>
      <c r="CAL108" s="17"/>
      <c r="CAM108" s="17"/>
      <c r="CAN108" s="17"/>
      <c r="CAO108" s="17"/>
      <c r="CAP108" s="17"/>
      <c r="CAQ108" s="17"/>
      <c r="CAR108" s="17"/>
      <c r="CAS108" s="17"/>
      <c r="CAT108" s="17"/>
      <c r="CAU108" s="17"/>
      <c r="CAV108" s="17"/>
      <c r="CAW108" s="17"/>
      <c r="CAX108" s="17"/>
      <c r="CAY108" s="17"/>
      <c r="CAZ108" s="17"/>
      <c r="CBA108" s="17"/>
      <c r="CBB108" s="17"/>
      <c r="CBC108" s="17"/>
      <c r="CBD108" s="17"/>
      <c r="CBE108" s="17"/>
      <c r="CBF108" s="17"/>
      <c r="CBG108" s="17"/>
      <c r="CBH108" s="17"/>
      <c r="CBI108" s="17"/>
      <c r="CBJ108" s="17"/>
      <c r="CBK108" s="17"/>
      <c r="CBL108" s="17"/>
      <c r="CBM108" s="17"/>
      <c r="CBN108" s="17"/>
      <c r="CBO108" s="17"/>
      <c r="CBP108" s="17"/>
      <c r="CBQ108" s="17"/>
      <c r="CBR108" s="17"/>
      <c r="CBS108" s="17"/>
      <c r="CBT108" s="17"/>
      <c r="CBU108" s="17"/>
      <c r="CBV108" s="17"/>
      <c r="CBW108" s="17"/>
      <c r="CBX108" s="17"/>
      <c r="CBY108" s="17"/>
      <c r="CBZ108" s="17"/>
      <c r="CCA108" s="17"/>
      <c r="CCB108" s="17"/>
      <c r="CCC108" s="17"/>
      <c r="CCD108" s="17"/>
      <c r="CCE108" s="17"/>
      <c r="CCF108" s="17"/>
      <c r="CCG108" s="17"/>
      <c r="CCH108" s="17"/>
      <c r="CCI108" s="17"/>
      <c r="CCJ108" s="17"/>
      <c r="CCK108" s="17"/>
      <c r="CCL108" s="17"/>
      <c r="CCM108" s="17"/>
      <c r="CCN108" s="17"/>
      <c r="CCO108" s="17"/>
      <c r="CCP108" s="17"/>
      <c r="CCQ108" s="17"/>
      <c r="CCR108" s="17"/>
      <c r="CCS108" s="17"/>
      <c r="CCT108" s="17"/>
      <c r="CCU108" s="17"/>
      <c r="CCV108" s="17"/>
      <c r="CCW108" s="17"/>
      <c r="CCX108" s="17"/>
      <c r="CCY108" s="17"/>
      <c r="CCZ108" s="17"/>
      <c r="CDA108" s="17"/>
      <c r="CDB108" s="17"/>
      <c r="CDC108" s="17"/>
      <c r="CDD108" s="17"/>
      <c r="CDE108" s="17"/>
      <c r="CDF108" s="17"/>
      <c r="CDG108" s="17"/>
      <c r="CDH108" s="17"/>
      <c r="CDI108" s="17"/>
      <c r="CDJ108" s="17"/>
      <c r="CDK108" s="17"/>
      <c r="CDL108" s="17"/>
      <c r="CDM108" s="17"/>
      <c r="CDN108" s="17"/>
      <c r="CDO108" s="17"/>
      <c r="CDP108" s="17"/>
      <c r="CDQ108" s="17"/>
      <c r="CDR108" s="17"/>
      <c r="CDS108" s="17"/>
      <c r="CDT108" s="17"/>
      <c r="CDU108" s="17"/>
      <c r="CDV108" s="17"/>
      <c r="CDW108" s="17"/>
      <c r="CDX108" s="17"/>
      <c r="CDY108" s="17"/>
      <c r="CDZ108" s="17"/>
      <c r="CEA108" s="17"/>
      <c r="CEB108" s="17"/>
      <c r="CEC108" s="17"/>
      <c r="CED108" s="17"/>
      <c r="CEE108" s="17"/>
      <c r="CEF108" s="17"/>
      <c r="CEG108" s="17"/>
      <c r="CEH108" s="17"/>
      <c r="CEI108" s="17"/>
      <c r="CEJ108" s="17"/>
      <c r="CEK108" s="17"/>
      <c r="CEL108" s="17"/>
      <c r="CEM108" s="17"/>
      <c r="CEN108" s="17"/>
      <c r="CEO108" s="17"/>
      <c r="CEP108" s="17"/>
      <c r="CEQ108" s="17"/>
      <c r="CER108" s="17"/>
      <c r="CES108" s="17"/>
      <c r="CET108" s="17"/>
      <c r="CEU108" s="17"/>
      <c r="CEV108" s="17"/>
      <c r="CEW108" s="17"/>
      <c r="CEX108" s="17"/>
      <c r="CEY108" s="17"/>
      <c r="CEZ108" s="17"/>
      <c r="CFA108" s="17"/>
      <c r="CFB108" s="17"/>
      <c r="CFC108" s="17"/>
      <c r="CFD108" s="17"/>
      <c r="CFE108" s="17"/>
      <c r="CFF108" s="17"/>
      <c r="CFG108" s="17"/>
      <c r="CFH108" s="17"/>
      <c r="CFI108" s="17"/>
      <c r="CFJ108" s="17"/>
      <c r="CFK108" s="17"/>
      <c r="CFL108" s="17"/>
      <c r="CFM108" s="17"/>
      <c r="CFN108" s="17"/>
      <c r="CFO108" s="17"/>
      <c r="CFP108" s="17"/>
      <c r="CFQ108" s="17"/>
      <c r="CFR108" s="17"/>
      <c r="CFS108" s="17"/>
      <c r="CFT108" s="17"/>
      <c r="CFU108" s="17"/>
      <c r="CFV108" s="17"/>
      <c r="CFW108" s="17"/>
      <c r="CFX108" s="17"/>
      <c r="CFY108" s="17"/>
      <c r="CFZ108" s="17"/>
      <c r="CGA108" s="17"/>
      <c r="CGB108" s="17"/>
      <c r="CGC108" s="17"/>
      <c r="CGD108" s="17"/>
      <c r="CGE108" s="17"/>
      <c r="CGF108" s="17"/>
      <c r="CGG108" s="17"/>
      <c r="CGH108" s="17"/>
      <c r="CGI108" s="17"/>
      <c r="CGJ108" s="17"/>
      <c r="CGK108" s="17"/>
      <c r="CGL108" s="17"/>
      <c r="CGM108" s="17"/>
      <c r="CGN108" s="17"/>
      <c r="CGO108" s="17"/>
      <c r="CGP108" s="17"/>
      <c r="CGQ108" s="17"/>
      <c r="CGR108" s="17"/>
      <c r="CGS108" s="17"/>
      <c r="CGT108" s="17"/>
      <c r="CGU108" s="17"/>
      <c r="CGV108" s="17"/>
      <c r="CGW108" s="17"/>
      <c r="CGX108" s="17"/>
      <c r="CGY108" s="17"/>
      <c r="CGZ108" s="17"/>
      <c r="CHA108" s="17"/>
      <c r="CHB108" s="17"/>
      <c r="CHC108" s="17"/>
      <c r="CHD108" s="17"/>
      <c r="CHE108" s="17"/>
      <c r="CHF108" s="17"/>
      <c r="CHG108" s="17"/>
      <c r="CHH108" s="17"/>
      <c r="CHI108" s="17"/>
      <c r="CHJ108" s="17"/>
      <c r="CHK108" s="17"/>
      <c r="CHL108" s="17"/>
      <c r="CHM108" s="17"/>
      <c r="CHN108" s="17"/>
      <c r="CHO108" s="17"/>
      <c r="CHP108" s="17"/>
      <c r="CHQ108" s="17"/>
      <c r="CHR108" s="17"/>
      <c r="CHS108" s="17"/>
      <c r="CHT108" s="17"/>
      <c r="CHU108" s="17"/>
      <c r="CHV108" s="17"/>
      <c r="CHW108" s="17"/>
      <c r="CHX108" s="17"/>
      <c r="CHY108" s="17"/>
      <c r="CHZ108" s="17"/>
      <c r="CIA108" s="17"/>
      <c r="CIB108" s="17"/>
      <c r="CIC108" s="17"/>
      <c r="CID108" s="17"/>
      <c r="CIE108" s="17"/>
      <c r="CIF108" s="17"/>
      <c r="CIG108" s="17"/>
      <c r="CIH108" s="17"/>
      <c r="CII108" s="17"/>
      <c r="CIJ108" s="17"/>
      <c r="CIK108" s="17"/>
      <c r="CIL108" s="17"/>
      <c r="CIM108" s="17"/>
      <c r="CIN108" s="17"/>
      <c r="CIO108" s="17"/>
      <c r="CIP108" s="17"/>
      <c r="CIQ108" s="17"/>
      <c r="CIR108" s="17"/>
      <c r="CIS108" s="17"/>
      <c r="CIT108" s="17"/>
      <c r="CIU108" s="17"/>
      <c r="CIV108" s="17"/>
      <c r="CIW108" s="17"/>
      <c r="CIX108" s="17"/>
      <c r="CIY108" s="17"/>
      <c r="CIZ108" s="17"/>
      <c r="CJA108" s="17"/>
      <c r="CJB108" s="17"/>
      <c r="CJC108" s="17"/>
      <c r="CJD108" s="17"/>
      <c r="CJE108" s="17"/>
      <c r="CJF108" s="17"/>
      <c r="CJG108" s="17"/>
      <c r="CJH108" s="17"/>
      <c r="CJI108" s="17"/>
      <c r="CJJ108" s="17"/>
      <c r="CJK108" s="17"/>
      <c r="CJL108" s="17"/>
      <c r="CJM108" s="17"/>
      <c r="CJN108" s="17"/>
      <c r="CJO108" s="17"/>
      <c r="CJP108" s="17"/>
      <c r="CJQ108" s="17"/>
      <c r="CJR108" s="17"/>
      <c r="CJS108" s="17"/>
      <c r="CJT108" s="17"/>
      <c r="CJU108" s="17"/>
      <c r="CJV108" s="17"/>
      <c r="CJW108" s="17"/>
      <c r="CJX108" s="17"/>
      <c r="CJY108" s="17"/>
      <c r="CJZ108" s="17"/>
      <c r="CKA108" s="17"/>
      <c r="CKB108" s="17"/>
      <c r="CKC108" s="17"/>
      <c r="CKD108" s="17"/>
      <c r="CKE108" s="17"/>
      <c r="CKF108" s="17"/>
      <c r="CKG108" s="17"/>
      <c r="CKH108" s="17"/>
      <c r="CKI108" s="17"/>
      <c r="CKJ108" s="17"/>
      <c r="CKK108" s="17"/>
      <c r="CKL108" s="17"/>
      <c r="CKM108" s="17"/>
      <c r="CKN108" s="17"/>
      <c r="CKO108" s="17"/>
      <c r="CKP108" s="17"/>
      <c r="CKQ108" s="17"/>
      <c r="CKR108" s="17"/>
      <c r="CKS108" s="17"/>
      <c r="CKT108" s="17"/>
      <c r="CKU108" s="17"/>
      <c r="CKV108" s="17"/>
      <c r="CKW108" s="17"/>
      <c r="CKX108" s="17"/>
      <c r="CKY108" s="17"/>
      <c r="CKZ108" s="17"/>
      <c r="CLA108" s="17"/>
      <c r="CLB108" s="17"/>
      <c r="CLC108" s="17"/>
      <c r="CLD108" s="17"/>
      <c r="CLE108" s="17"/>
      <c r="CLF108" s="17"/>
      <c r="CLG108" s="17"/>
      <c r="CLH108" s="17"/>
      <c r="CLI108" s="17"/>
      <c r="CLJ108" s="17"/>
      <c r="CLK108" s="17"/>
      <c r="CLL108" s="17"/>
      <c r="CLM108" s="17"/>
      <c r="CLN108" s="17"/>
      <c r="CLO108" s="17"/>
      <c r="CLP108" s="17"/>
      <c r="CLQ108" s="17"/>
      <c r="CLR108" s="17"/>
      <c r="CLS108" s="17"/>
      <c r="CLT108" s="17"/>
      <c r="CLU108" s="17"/>
      <c r="CLV108" s="17"/>
      <c r="CLW108" s="17"/>
      <c r="CLX108" s="17"/>
      <c r="CLY108" s="17"/>
      <c r="CLZ108" s="17"/>
      <c r="CMA108" s="17"/>
      <c r="CMB108" s="17"/>
      <c r="CMC108" s="17"/>
      <c r="CMD108" s="17"/>
      <c r="CME108" s="17"/>
      <c r="CMF108" s="17"/>
      <c r="CMG108" s="17"/>
      <c r="CMH108" s="17"/>
      <c r="CMI108" s="17"/>
      <c r="CMJ108" s="17"/>
      <c r="CMK108" s="17"/>
      <c r="CML108" s="17"/>
      <c r="CMM108" s="17"/>
      <c r="CMN108" s="17"/>
      <c r="CMO108" s="17"/>
      <c r="CMP108" s="17"/>
      <c r="CMQ108" s="17"/>
      <c r="CMR108" s="17"/>
      <c r="CMS108" s="17"/>
      <c r="CMT108" s="17"/>
      <c r="CMU108" s="17"/>
      <c r="CMV108" s="17"/>
      <c r="CMW108" s="17"/>
      <c r="CMX108" s="17"/>
      <c r="CMY108" s="17"/>
      <c r="CMZ108" s="17"/>
      <c r="CNA108" s="17"/>
      <c r="CNB108" s="17"/>
      <c r="CNC108" s="17"/>
      <c r="CND108" s="17"/>
      <c r="CNE108" s="17"/>
      <c r="CNF108" s="17"/>
      <c r="CNG108" s="17"/>
      <c r="CNH108" s="17"/>
      <c r="CNI108" s="17"/>
      <c r="CNJ108" s="17"/>
      <c r="CNK108" s="17"/>
      <c r="CNL108" s="17"/>
      <c r="CNM108" s="17"/>
      <c r="CNN108" s="17"/>
      <c r="CNO108" s="17"/>
      <c r="CNP108" s="17"/>
      <c r="CNQ108" s="17"/>
      <c r="CNR108" s="17"/>
      <c r="CNS108" s="17"/>
      <c r="CNT108" s="17"/>
      <c r="CNU108" s="17"/>
      <c r="CNV108" s="17"/>
      <c r="CNW108" s="17"/>
      <c r="CNX108" s="17"/>
      <c r="CNY108" s="17"/>
      <c r="CNZ108" s="17"/>
      <c r="COA108" s="17"/>
      <c r="COB108" s="17"/>
      <c r="COC108" s="17"/>
      <c r="COD108" s="17"/>
      <c r="COE108" s="17"/>
      <c r="COF108" s="17"/>
      <c r="COG108" s="17"/>
      <c r="COH108" s="17"/>
      <c r="COI108" s="17"/>
      <c r="COJ108" s="17"/>
      <c r="COK108" s="17"/>
      <c r="COL108" s="17"/>
      <c r="COM108" s="17"/>
      <c r="CON108" s="17"/>
      <c r="COO108" s="17"/>
      <c r="COP108" s="17"/>
      <c r="COQ108" s="17"/>
      <c r="COR108" s="17"/>
      <c r="COS108" s="17"/>
      <c r="COT108" s="17"/>
      <c r="COU108" s="17"/>
      <c r="COV108" s="17"/>
      <c r="COW108" s="17"/>
      <c r="COX108" s="17"/>
      <c r="COY108" s="17"/>
      <c r="COZ108" s="17"/>
      <c r="CPA108" s="17"/>
      <c r="CPB108" s="17"/>
      <c r="CPC108" s="17"/>
      <c r="CPD108" s="17"/>
      <c r="CPE108" s="17"/>
      <c r="CPF108" s="17"/>
      <c r="CPG108" s="17"/>
      <c r="CPH108" s="17"/>
      <c r="CPI108" s="17"/>
      <c r="CPJ108" s="17"/>
      <c r="CPK108" s="17"/>
      <c r="CPL108" s="17"/>
      <c r="CPM108" s="17"/>
      <c r="CPN108" s="17"/>
      <c r="CPO108" s="17"/>
      <c r="CPP108" s="17"/>
      <c r="CPQ108" s="17"/>
      <c r="CPR108" s="17"/>
      <c r="CPS108" s="17"/>
      <c r="CPT108" s="17"/>
      <c r="CPU108" s="17"/>
      <c r="CPV108" s="17"/>
      <c r="CPW108" s="17"/>
      <c r="CPX108" s="17"/>
      <c r="CPY108" s="17"/>
      <c r="CPZ108" s="17"/>
      <c r="CQA108" s="17"/>
      <c r="CQB108" s="17"/>
      <c r="CQC108" s="17"/>
      <c r="CQD108" s="17"/>
      <c r="CQE108" s="17"/>
      <c r="CQF108" s="17"/>
      <c r="CQG108" s="17"/>
      <c r="CQH108" s="17"/>
      <c r="CQI108" s="17"/>
      <c r="CQJ108" s="17"/>
      <c r="CQK108" s="17"/>
      <c r="CQL108" s="17"/>
      <c r="CQM108" s="17"/>
      <c r="CQN108" s="17"/>
      <c r="CQO108" s="17"/>
      <c r="CQP108" s="17"/>
      <c r="CQQ108" s="17"/>
      <c r="CQR108" s="17"/>
      <c r="CQS108" s="17"/>
      <c r="CQT108" s="17"/>
      <c r="CQU108" s="17"/>
      <c r="CQV108" s="17"/>
      <c r="CQW108" s="17"/>
      <c r="CQX108" s="17"/>
      <c r="CQY108" s="17"/>
      <c r="CQZ108" s="17"/>
      <c r="CRA108" s="17"/>
      <c r="CRB108" s="17"/>
      <c r="CRC108" s="17"/>
      <c r="CRD108" s="17"/>
      <c r="CRE108" s="17"/>
      <c r="CRF108" s="17"/>
      <c r="CRG108" s="17"/>
      <c r="CRH108" s="17"/>
      <c r="CRI108" s="17"/>
      <c r="CRJ108" s="17"/>
      <c r="CRK108" s="17"/>
      <c r="CRL108" s="17"/>
      <c r="CRM108" s="17"/>
      <c r="CRN108" s="17"/>
      <c r="CRO108" s="17"/>
      <c r="CRP108" s="17"/>
      <c r="CRQ108" s="17"/>
      <c r="CRR108" s="17"/>
      <c r="CRS108" s="17"/>
      <c r="CRT108" s="17"/>
      <c r="CRU108" s="17"/>
      <c r="CRV108" s="17"/>
      <c r="CRW108" s="17"/>
      <c r="CRX108" s="17"/>
      <c r="CRY108" s="17"/>
      <c r="CRZ108" s="17"/>
      <c r="CSA108" s="17"/>
      <c r="CSB108" s="17"/>
      <c r="CSC108" s="17"/>
      <c r="CSD108" s="17"/>
      <c r="CSE108" s="17"/>
      <c r="CSF108" s="17"/>
      <c r="CSG108" s="17"/>
      <c r="CSH108" s="17"/>
      <c r="CSI108" s="17"/>
      <c r="CSJ108" s="17"/>
      <c r="CSK108" s="17"/>
      <c r="CSL108" s="17"/>
      <c r="CSM108" s="17"/>
      <c r="CSN108" s="17"/>
      <c r="CSO108" s="17"/>
      <c r="CSP108" s="17"/>
      <c r="CSQ108" s="17"/>
      <c r="CSR108" s="17"/>
      <c r="CSS108" s="17"/>
      <c r="CST108" s="17"/>
      <c r="CSU108" s="17"/>
      <c r="CSV108" s="17"/>
      <c r="CSW108" s="17"/>
      <c r="CSX108" s="17"/>
      <c r="CSY108" s="17"/>
      <c r="CSZ108" s="17"/>
      <c r="CTA108" s="17"/>
      <c r="CTB108" s="17"/>
      <c r="CTC108" s="17"/>
      <c r="CTD108" s="17"/>
      <c r="CTE108" s="17"/>
      <c r="CTF108" s="17"/>
      <c r="CTG108" s="17"/>
      <c r="CTH108" s="17"/>
      <c r="CTI108" s="17"/>
      <c r="CTJ108" s="17"/>
      <c r="CTK108" s="17"/>
      <c r="CTL108" s="17"/>
      <c r="CTM108" s="17"/>
      <c r="CTN108" s="17"/>
      <c r="CTO108" s="17"/>
      <c r="CTP108" s="17"/>
      <c r="CTQ108" s="17"/>
      <c r="CTR108" s="17"/>
      <c r="CTS108" s="17"/>
      <c r="CTT108" s="17"/>
      <c r="CTU108" s="17"/>
      <c r="CTV108" s="17"/>
      <c r="CTW108" s="17"/>
      <c r="CTX108" s="17"/>
      <c r="CTY108" s="17"/>
      <c r="CTZ108" s="17"/>
      <c r="CUA108" s="17"/>
      <c r="CUB108" s="17"/>
      <c r="CUC108" s="17"/>
      <c r="CUD108" s="17"/>
      <c r="CUE108" s="17"/>
      <c r="CUF108" s="17"/>
      <c r="CUG108" s="17"/>
      <c r="CUH108" s="17"/>
      <c r="CUI108" s="17"/>
      <c r="CUJ108" s="17"/>
      <c r="CUK108" s="17"/>
      <c r="CUL108" s="17"/>
      <c r="CUM108" s="17"/>
      <c r="CUN108" s="17"/>
      <c r="CUO108" s="17"/>
      <c r="CUP108" s="17"/>
      <c r="CUQ108" s="17"/>
      <c r="CUR108" s="17"/>
      <c r="CUS108" s="17"/>
      <c r="CUT108" s="17"/>
      <c r="CUU108" s="17"/>
      <c r="CUV108" s="17"/>
      <c r="CUW108" s="17"/>
      <c r="CUX108" s="17"/>
      <c r="CUY108" s="17"/>
      <c r="CUZ108" s="17"/>
      <c r="CVA108" s="17"/>
      <c r="CVB108" s="17"/>
      <c r="CVC108" s="17"/>
      <c r="CVD108" s="17"/>
      <c r="CVE108" s="17"/>
      <c r="CVF108" s="17"/>
      <c r="CVG108" s="17"/>
      <c r="CVH108" s="17"/>
      <c r="CVI108" s="17"/>
      <c r="CVJ108" s="17"/>
      <c r="CVK108" s="17"/>
      <c r="CVL108" s="17"/>
      <c r="CVM108" s="17"/>
      <c r="CVN108" s="17"/>
      <c r="CVO108" s="17"/>
      <c r="CVP108" s="17"/>
      <c r="CVQ108" s="17"/>
      <c r="CVR108" s="17"/>
      <c r="CVS108" s="17"/>
      <c r="CVT108" s="17"/>
      <c r="CVU108" s="17"/>
      <c r="CVV108" s="17"/>
      <c r="CVW108" s="17"/>
      <c r="CVX108" s="17"/>
      <c r="CVY108" s="17"/>
      <c r="CVZ108" s="17"/>
      <c r="CWA108" s="17"/>
      <c r="CWB108" s="17"/>
      <c r="CWC108" s="17"/>
      <c r="CWD108" s="17"/>
      <c r="CWE108" s="17"/>
      <c r="CWF108" s="17"/>
      <c r="CWG108" s="17"/>
      <c r="CWH108" s="17"/>
      <c r="CWI108" s="17"/>
      <c r="CWJ108" s="17"/>
      <c r="CWK108" s="17"/>
      <c r="CWL108" s="17"/>
      <c r="CWM108" s="17"/>
      <c r="CWN108" s="17"/>
      <c r="CWO108" s="17"/>
      <c r="CWP108" s="17"/>
      <c r="CWQ108" s="17"/>
      <c r="CWR108" s="17"/>
      <c r="CWS108" s="17"/>
      <c r="CWT108" s="17"/>
      <c r="CWU108" s="17"/>
      <c r="CWV108" s="17"/>
      <c r="CWW108" s="17"/>
      <c r="CWX108" s="17"/>
      <c r="CWY108" s="17"/>
      <c r="CWZ108" s="17"/>
      <c r="CXA108" s="17"/>
      <c r="CXB108" s="17"/>
      <c r="CXC108" s="17"/>
      <c r="CXD108" s="17"/>
      <c r="CXE108" s="17"/>
      <c r="CXF108" s="17"/>
      <c r="CXG108" s="17"/>
      <c r="CXH108" s="17"/>
      <c r="CXI108" s="17"/>
      <c r="CXJ108" s="17"/>
      <c r="CXK108" s="17"/>
      <c r="CXL108" s="17"/>
      <c r="CXM108" s="17"/>
      <c r="CXN108" s="17"/>
      <c r="CXO108" s="17"/>
      <c r="CXP108" s="17"/>
      <c r="CXQ108" s="17"/>
      <c r="CXR108" s="17"/>
      <c r="CXS108" s="17"/>
      <c r="CXT108" s="17"/>
      <c r="CXU108" s="17"/>
      <c r="CXV108" s="17"/>
      <c r="CXW108" s="17"/>
      <c r="CXX108" s="17"/>
      <c r="CXY108" s="17"/>
      <c r="CXZ108" s="17"/>
      <c r="CYA108" s="17"/>
      <c r="CYB108" s="17"/>
      <c r="CYC108" s="17"/>
      <c r="CYD108" s="17"/>
      <c r="CYE108" s="17"/>
      <c r="CYF108" s="17"/>
      <c r="CYG108" s="17"/>
      <c r="CYH108" s="17"/>
      <c r="CYI108" s="17"/>
      <c r="CYJ108" s="17"/>
      <c r="CYK108" s="17"/>
      <c r="CYL108" s="17"/>
      <c r="CYM108" s="17"/>
      <c r="CYN108" s="17"/>
      <c r="CYO108" s="17"/>
      <c r="CYP108" s="17"/>
      <c r="CYQ108" s="17"/>
      <c r="CYR108" s="17"/>
      <c r="CYS108" s="17"/>
      <c r="CYT108" s="17"/>
      <c r="CYU108" s="17"/>
      <c r="CYV108" s="17"/>
      <c r="CYW108" s="17"/>
      <c r="CYX108" s="17"/>
      <c r="CYY108" s="17"/>
      <c r="CYZ108" s="17"/>
      <c r="CZA108" s="17"/>
      <c r="CZB108" s="17"/>
      <c r="CZC108" s="17"/>
      <c r="CZD108" s="17"/>
      <c r="CZE108" s="17"/>
      <c r="CZF108" s="17"/>
      <c r="CZG108" s="17"/>
      <c r="CZH108" s="17"/>
      <c r="CZI108" s="17"/>
      <c r="CZJ108" s="17"/>
      <c r="CZK108" s="17"/>
      <c r="CZL108" s="17"/>
      <c r="CZM108" s="17"/>
      <c r="CZN108" s="17"/>
      <c r="CZO108" s="17"/>
      <c r="CZP108" s="17"/>
      <c r="CZQ108" s="17"/>
      <c r="CZR108" s="17"/>
      <c r="CZS108" s="17"/>
      <c r="CZT108" s="17"/>
      <c r="CZU108" s="17"/>
      <c r="CZV108" s="17"/>
      <c r="CZW108" s="17"/>
      <c r="CZX108" s="17"/>
      <c r="CZY108" s="17"/>
      <c r="CZZ108" s="17"/>
      <c r="DAA108" s="17"/>
      <c r="DAB108" s="17"/>
      <c r="DAC108" s="17"/>
      <c r="DAD108" s="17"/>
      <c r="DAE108" s="17"/>
      <c r="DAF108" s="17"/>
      <c r="DAG108" s="17"/>
      <c r="DAH108" s="17"/>
      <c r="DAI108" s="17"/>
      <c r="DAJ108" s="17"/>
      <c r="DAK108" s="17"/>
      <c r="DAL108" s="17"/>
      <c r="DAM108" s="17"/>
      <c r="DAN108" s="17"/>
      <c r="DAO108" s="17"/>
      <c r="DAP108" s="17"/>
      <c r="DAQ108" s="17"/>
      <c r="DAR108" s="17"/>
      <c r="DAS108" s="17"/>
      <c r="DAT108" s="17"/>
      <c r="DAU108" s="17"/>
      <c r="DAV108" s="17"/>
      <c r="DAW108" s="17"/>
      <c r="DAX108" s="17"/>
      <c r="DAY108" s="17"/>
      <c r="DAZ108" s="17"/>
      <c r="DBA108" s="17"/>
      <c r="DBB108" s="17"/>
      <c r="DBC108" s="17"/>
      <c r="DBD108" s="17"/>
      <c r="DBE108" s="17"/>
      <c r="DBF108" s="17"/>
      <c r="DBG108" s="17"/>
      <c r="DBH108" s="17"/>
      <c r="DBI108" s="17"/>
      <c r="DBJ108" s="17"/>
      <c r="DBK108" s="17"/>
      <c r="DBL108" s="17"/>
      <c r="DBM108" s="17"/>
      <c r="DBN108" s="17"/>
      <c r="DBO108" s="17"/>
      <c r="DBP108" s="17"/>
      <c r="DBQ108" s="17"/>
      <c r="DBR108" s="17"/>
      <c r="DBS108" s="17"/>
      <c r="DBT108" s="17"/>
      <c r="DBU108" s="17"/>
      <c r="DBV108" s="17"/>
      <c r="DBW108" s="17"/>
      <c r="DBX108" s="17"/>
      <c r="DBY108" s="17"/>
      <c r="DBZ108" s="17"/>
      <c r="DCA108" s="17"/>
      <c r="DCB108" s="17"/>
      <c r="DCC108" s="17"/>
      <c r="DCD108" s="17"/>
      <c r="DCE108" s="17"/>
      <c r="DCF108" s="17"/>
      <c r="DCG108" s="17"/>
      <c r="DCH108" s="17"/>
      <c r="DCI108" s="17"/>
      <c r="DCJ108" s="17"/>
      <c r="DCK108" s="17"/>
      <c r="DCL108" s="17"/>
      <c r="DCM108" s="17"/>
      <c r="DCN108" s="17"/>
      <c r="DCO108" s="17"/>
      <c r="DCP108" s="17"/>
      <c r="DCQ108" s="17"/>
      <c r="DCR108" s="17"/>
      <c r="DCS108" s="17"/>
      <c r="DCT108" s="17"/>
      <c r="DCU108" s="17"/>
      <c r="DCV108" s="17"/>
      <c r="DCW108" s="17"/>
      <c r="DCX108" s="17"/>
      <c r="DCY108" s="17"/>
      <c r="DCZ108" s="17"/>
      <c r="DDA108" s="17"/>
      <c r="DDB108" s="17"/>
      <c r="DDC108" s="17"/>
      <c r="DDD108" s="17"/>
      <c r="DDE108" s="17"/>
      <c r="DDF108" s="17"/>
      <c r="DDG108" s="17"/>
      <c r="DDH108" s="17"/>
      <c r="DDI108" s="17"/>
      <c r="DDJ108" s="17"/>
      <c r="DDK108" s="17"/>
      <c r="DDL108" s="17"/>
      <c r="DDM108" s="17"/>
      <c r="DDN108" s="17"/>
      <c r="DDO108" s="17"/>
      <c r="DDP108" s="17"/>
      <c r="DDQ108" s="17"/>
      <c r="DDR108" s="17"/>
      <c r="DDS108" s="17"/>
      <c r="DDT108" s="17"/>
      <c r="DDU108" s="17"/>
      <c r="DDV108" s="17"/>
      <c r="DDW108" s="17"/>
      <c r="DDX108" s="17"/>
      <c r="DDY108" s="17"/>
      <c r="DDZ108" s="17"/>
      <c r="DEA108" s="17"/>
      <c r="DEB108" s="17"/>
      <c r="DEC108" s="17"/>
      <c r="DED108" s="17"/>
      <c r="DEE108" s="17"/>
      <c r="DEF108" s="17"/>
      <c r="DEG108" s="17"/>
      <c r="DEH108" s="17"/>
      <c r="DEI108" s="17"/>
      <c r="DEJ108" s="17"/>
      <c r="DEK108" s="17"/>
      <c r="DEL108" s="17"/>
      <c r="DEM108" s="17"/>
      <c r="DEN108" s="17"/>
      <c r="DEO108" s="17"/>
      <c r="DEP108" s="17"/>
      <c r="DEQ108" s="17"/>
      <c r="DER108" s="17"/>
      <c r="DES108" s="17"/>
      <c r="DET108" s="17"/>
      <c r="DEU108" s="17"/>
      <c r="DEV108" s="17"/>
      <c r="DEW108" s="17"/>
      <c r="DEX108" s="17"/>
      <c r="DEY108" s="17"/>
      <c r="DEZ108" s="17"/>
      <c r="DFA108" s="17"/>
      <c r="DFB108" s="17"/>
      <c r="DFC108" s="17"/>
      <c r="DFD108" s="17"/>
      <c r="DFE108" s="17"/>
      <c r="DFF108" s="17"/>
      <c r="DFG108" s="17"/>
      <c r="DFH108" s="17"/>
      <c r="DFI108" s="17"/>
      <c r="DFJ108" s="17"/>
      <c r="DFK108" s="17"/>
      <c r="DFL108" s="17"/>
      <c r="DFM108" s="17"/>
      <c r="DFN108" s="17"/>
      <c r="DFO108" s="17"/>
      <c r="DFP108" s="17"/>
      <c r="DFQ108" s="17"/>
      <c r="DFR108" s="17"/>
      <c r="DFS108" s="17"/>
      <c r="DFT108" s="17"/>
      <c r="DFU108" s="17"/>
      <c r="DFV108" s="17"/>
      <c r="DFW108" s="17"/>
      <c r="DFX108" s="17"/>
      <c r="DFY108" s="17"/>
      <c r="DFZ108" s="17"/>
      <c r="DGA108" s="17"/>
      <c r="DGB108" s="17"/>
      <c r="DGC108" s="17"/>
      <c r="DGD108" s="17"/>
      <c r="DGE108" s="17"/>
      <c r="DGF108" s="17"/>
      <c r="DGG108" s="17"/>
      <c r="DGH108" s="17"/>
      <c r="DGI108" s="17"/>
      <c r="DGJ108" s="17"/>
      <c r="DGK108" s="17"/>
      <c r="DGL108" s="17"/>
      <c r="DGM108" s="17"/>
      <c r="DGN108" s="17"/>
      <c r="DGO108" s="17"/>
      <c r="DGP108" s="17"/>
      <c r="DGQ108" s="17"/>
      <c r="DGR108" s="17"/>
      <c r="DGS108" s="17"/>
      <c r="DGT108" s="17"/>
      <c r="DGU108" s="17"/>
      <c r="DGV108" s="17"/>
      <c r="DGW108" s="17"/>
      <c r="DGX108" s="17"/>
      <c r="DGY108" s="17"/>
      <c r="DGZ108" s="17"/>
      <c r="DHA108" s="17"/>
      <c r="DHB108" s="17"/>
      <c r="DHC108" s="17"/>
      <c r="DHD108" s="17"/>
      <c r="DHE108" s="17"/>
      <c r="DHF108" s="17"/>
      <c r="DHG108" s="17"/>
      <c r="DHH108" s="17"/>
      <c r="DHI108" s="17"/>
      <c r="DHJ108" s="17"/>
      <c r="DHK108" s="17"/>
      <c r="DHL108" s="17"/>
      <c r="DHM108" s="17"/>
      <c r="DHN108" s="17"/>
      <c r="DHO108" s="17"/>
      <c r="DHP108" s="17"/>
      <c r="DHQ108" s="17"/>
      <c r="DHR108" s="17"/>
      <c r="DHS108" s="17"/>
      <c r="DHT108" s="17"/>
      <c r="DHU108" s="17"/>
      <c r="DHV108" s="17"/>
      <c r="DHW108" s="17"/>
      <c r="DHX108" s="17"/>
      <c r="DHY108" s="17"/>
      <c r="DHZ108" s="17"/>
      <c r="DIA108" s="17"/>
      <c r="DIB108" s="17"/>
      <c r="DIC108" s="17"/>
      <c r="DID108" s="17"/>
      <c r="DIE108" s="17"/>
      <c r="DIF108" s="17"/>
      <c r="DIG108" s="17"/>
      <c r="DIH108" s="17"/>
      <c r="DII108" s="17"/>
      <c r="DIJ108" s="17"/>
      <c r="DIK108" s="17"/>
      <c r="DIL108" s="17"/>
      <c r="DIM108" s="17"/>
      <c r="DIN108" s="17"/>
      <c r="DIO108" s="17"/>
      <c r="DIP108" s="17"/>
      <c r="DIQ108" s="17"/>
      <c r="DIR108" s="17"/>
      <c r="DIS108" s="17"/>
      <c r="DIT108" s="17"/>
      <c r="DIU108" s="17"/>
      <c r="DIV108" s="17"/>
      <c r="DIW108" s="17"/>
      <c r="DIX108" s="17"/>
      <c r="DIY108" s="17"/>
      <c r="DIZ108" s="17"/>
      <c r="DJA108" s="17"/>
      <c r="DJB108" s="17"/>
      <c r="DJC108" s="17"/>
      <c r="DJD108" s="17"/>
      <c r="DJE108" s="17"/>
      <c r="DJF108" s="17"/>
      <c r="DJG108" s="17"/>
      <c r="DJH108" s="17"/>
      <c r="DJI108" s="17"/>
      <c r="DJJ108" s="17"/>
      <c r="DJK108" s="17"/>
      <c r="DJL108" s="17"/>
      <c r="DJM108" s="17"/>
      <c r="DJN108" s="17"/>
      <c r="DJO108" s="17"/>
      <c r="DJP108" s="17"/>
      <c r="DJQ108" s="17"/>
      <c r="DJR108" s="17"/>
      <c r="DJS108" s="17"/>
      <c r="DJT108" s="17"/>
      <c r="DJU108" s="17"/>
      <c r="DJV108" s="17"/>
      <c r="DJW108" s="17"/>
      <c r="DJX108" s="17"/>
      <c r="DJY108" s="17"/>
      <c r="DJZ108" s="17"/>
      <c r="DKA108" s="17"/>
      <c r="DKB108" s="17"/>
      <c r="DKC108" s="17"/>
      <c r="DKD108" s="17"/>
      <c r="DKE108" s="17"/>
      <c r="DKF108" s="17"/>
      <c r="DKG108" s="17"/>
      <c r="DKH108" s="17"/>
      <c r="DKI108" s="17"/>
      <c r="DKJ108" s="17"/>
      <c r="DKK108" s="17"/>
      <c r="DKL108" s="17"/>
      <c r="DKM108" s="17"/>
      <c r="DKN108" s="17"/>
      <c r="DKO108" s="17"/>
      <c r="DKP108" s="17"/>
      <c r="DKQ108" s="17"/>
      <c r="DKR108" s="17"/>
      <c r="DKS108" s="17"/>
      <c r="DKT108" s="17"/>
      <c r="DKU108" s="17"/>
      <c r="DKV108" s="17"/>
      <c r="DKW108" s="17"/>
      <c r="DKX108" s="17"/>
      <c r="DKY108" s="17"/>
      <c r="DKZ108" s="17"/>
      <c r="DLA108" s="17"/>
      <c r="DLB108" s="17"/>
      <c r="DLC108" s="17"/>
      <c r="DLD108" s="17"/>
      <c r="DLE108" s="17"/>
      <c r="DLF108" s="17"/>
      <c r="DLG108" s="17"/>
      <c r="DLH108" s="17"/>
      <c r="DLI108" s="17"/>
      <c r="DLJ108" s="17"/>
      <c r="DLK108" s="17"/>
      <c r="DLL108" s="17"/>
      <c r="DLM108" s="17"/>
      <c r="DLN108" s="17"/>
      <c r="DLO108" s="17"/>
      <c r="DLP108" s="17"/>
      <c r="DLQ108" s="17"/>
      <c r="DLR108" s="17"/>
      <c r="DLS108" s="17"/>
      <c r="DLT108" s="17"/>
      <c r="DLU108" s="17"/>
      <c r="DLV108" s="17"/>
      <c r="DLW108" s="17"/>
      <c r="DLX108" s="17"/>
      <c r="DLY108" s="17"/>
      <c r="DLZ108" s="17"/>
      <c r="DMA108" s="17"/>
      <c r="DMB108" s="17"/>
      <c r="DMC108" s="17"/>
      <c r="DMD108" s="17"/>
      <c r="DME108" s="17"/>
      <c r="DMF108" s="17"/>
      <c r="DMG108" s="17"/>
      <c r="DMH108" s="17"/>
      <c r="DMI108" s="17"/>
      <c r="DMJ108" s="17"/>
      <c r="DMK108" s="17"/>
      <c r="DML108" s="17"/>
      <c r="DMM108" s="17"/>
      <c r="DMN108" s="17"/>
      <c r="DMO108" s="17"/>
      <c r="DMP108" s="17"/>
      <c r="DMQ108" s="17"/>
      <c r="DMR108" s="17"/>
      <c r="DMS108" s="17"/>
      <c r="DMT108" s="17"/>
      <c r="DMU108" s="17"/>
      <c r="DMV108" s="17"/>
      <c r="DMW108" s="17"/>
      <c r="DMX108" s="17"/>
      <c r="DMY108" s="17"/>
      <c r="DMZ108" s="17"/>
      <c r="DNA108" s="17"/>
      <c r="DNB108" s="17"/>
      <c r="DNC108" s="17"/>
      <c r="DND108" s="17"/>
      <c r="DNE108" s="17"/>
      <c r="DNF108" s="17"/>
      <c r="DNG108" s="17"/>
      <c r="DNH108" s="17"/>
      <c r="DNI108" s="17"/>
      <c r="DNJ108" s="17"/>
      <c r="DNK108" s="17"/>
      <c r="DNL108" s="17"/>
      <c r="DNM108" s="17"/>
      <c r="DNN108" s="17"/>
      <c r="DNO108" s="17"/>
      <c r="DNP108" s="17"/>
      <c r="DNQ108" s="17"/>
      <c r="DNR108" s="17"/>
      <c r="DNS108" s="17"/>
      <c r="DNT108" s="17"/>
      <c r="DNU108" s="17"/>
      <c r="DNV108" s="17"/>
      <c r="DNW108" s="17"/>
      <c r="DNX108" s="17"/>
      <c r="DNY108" s="17"/>
      <c r="DNZ108" s="17"/>
      <c r="DOA108" s="17"/>
      <c r="DOB108" s="17"/>
      <c r="DOC108" s="17"/>
      <c r="DOD108" s="17"/>
      <c r="DOE108" s="17"/>
      <c r="DOF108" s="17"/>
      <c r="DOG108" s="17"/>
      <c r="DOH108" s="17"/>
      <c r="DOI108" s="17"/>
      <c r="DOJ108" s="17"/>
      <c r="DOK108" s="17"/>
      <c r="DOL108" s="17"/>
      <c r="DOM108" s="17"/>
      <c r="DON108" s="17"/>
      <c r="DOO108" s="17"/>
      <c r="DOP108" s="17"/>
      <c r="DOQ108" s="17"/>
      <c r="DOR108" s="17"/>
      <c r="DOS108" s="17"/>
      <c r="DOT108" s="17"/>
      <c r="DOU108" s="17"/>
      <c r="DOV108" s="17"/>
      <c r="DOW108" s="17"/>
      <c r="DOX108" s="17"/>
      <c r="DOY108" s="17"/>
      <c r="DOZ108" s="17"/>
      <c r="DPA108" s="17"/>
      <c r="DPB108" s="17"/>
      <c r="DPC108" s="17"/>
      <c r="DPD108" s="17"/>
      <c r="DPE108" s="17"/>
      <c r="DPF108" s="17"/>
      <c r="DPG108" s="17"/>
      <c r="DPH108" s="17"/>
      <c r="DPI108" s="17"/>
      <c r="DPJ108" s="17"/>
      <c r="DPK108" s="17"/>
      <c r="DPL108" s="17"/>
      <c r="DPM108" s="17"/>
      <c r="DPN108" s="17"/>
      <c r="DPO108" s="17"/>
      <c r="DPP108" s="17"/>
      <c r="DPQ108" s="17"/>
      <c r="DPR108" s="17"/>
      <c r="DPS108" s="17"/>
      <c r="DPT108" s="17"/>
      <c r="DPU108" s="17"/>
      <c r="DPV108" s="17"/>
      <c r="DPW108" s="17"/>
      <c r="DPX108" s="17"/>
      <c r="DPY108" s="17"/>
      <c r="DPZ108" s="17"/>
      <c r="DQA108" s="17"/>
      <c r="DQB108" s="17"/>
      <c r="DQC108" s="17"/>
      <c r="DQD108" s="17"/>
      <c r="DQE108" s="17"/>
      <c r="DQF108" s="17"/>
      <c r="DQG108" s="17"/>
      <c r="DQH108" s="17"/>
      <c r="DQI108" s="17"/>
      <c r="DQJ108" s="17"/>
      <c r="DQK108" s="17"/>
      <c r="DQL108" s="17"/>
      <c r="DQM108" s="17"/>
      <c r="DQN108" s="17"/>
      <c r="DQO108" s="17"/>
      <c r="DQP108" s="17"/>
      <c r="DQQ108" s="17"/>
      <c r="DQR108" s="17"/>
      <c r="DQS108" s="17"/>
      <c r="DQT108" s="17"/>
      <c r="DQU108" s="17"/>
      <c r="DQV108" s="17"/>
      <c r="DQW108" s="17"/>
      <c r="DQX108" s="17"/>
      <c r="DQY108" s="17"/>
      <c r="DQZ108" s="17"/>
      <c r="DRA108" s="17"/>
      <c r="DRB108" s="17"/>
      <c r="DRC108" s="17"/>
      <c r="DRD108" s="17"/>
      <c r="DRE108" s="17"/>
      <c r="DRF108" s="17"/>
      <c r="DRG108" s="17"/>
      <c r="DRH108" s="17"/>
      <c r="DRI108" s="17"/>
      <c r="DRJ108" s="17"/>
      <c r="DRK108" s="17"/>
      <c r="DRL108" s="17"/>
      <c r="DRM108" s="17"/>
      <c r="DRN108" s="17"/>
      <c r="DRO108" s="17"/>
      <c r="DRP108" s="17"/>
      <c r="DRQ108" s="17"/>
      <c r="DRR108" s="17"/>
      <c r="DRS108" s="17"/>
      <c r="DRT108" s="17"/>
      <c r="DRU108" s="17"/>
      <c r="DRV108" s="17"/>
      <c r="DRW108" s="17"/>
      <c r="DRX108" s="17"/>
      <c r="DRY108" s="17"/>
      <c r="DRZ108" s="17"/>
      <c r="DSA108" s="17"/>
      <c r="DSB108" s="17"/>
      <c r="DSC108" s="17"/>
      <c r="DSD108" s="17"/>
      <c r="DSE108" s="17"/>
      <c r="DSF108" s="17"/>
      <c r="DSG108" s="17"/>
      <c r="DSH108" s="17"/>
      <c r="DSI108" s="17"/>
      <c r="DSJ108" s="17"/>
      <c r="DSK108" s="17"/>
      <c r="DSL108" s="17"/>
      <c r="DSM108" s="17"/>
      <c r="DSN108" s="17"/>
      <c r="DSO108" s="17"/>
      <c r="DSP108" s="17"/>
      <c r="DSQ108" s="17"/>
      <c r="DSR108" s="17"/>
      <c r="DSS108" s="17"/>
      <c r="DST108" s="17"/>
      <c r="DSU108" s="17"/>
      <c r="DSV108" s="17"/>
      <c r="DSW108" s="17"/>
      <c r="DSX108" s="17"/>
      <c r="DSY108" s="17"/>
      <c r="DSZ108" s="17"/>
      <c r="DTA108" s="17"/>
      <c r="DTB108" s="17"/>
      <c r="DTC108" s="17"/>
      <c r="DTD108" s="17"/>
      <c r="DTE108" s="17"/>
      <c r="DTF108" s="17"/>
      <c r="DTG108" s="17"/>
      <c r="DTH108" s="17"/>
      <c r="DTI108" s="17"/>
      <c r="DTJ108" s="17"/>
      <c r="DTK108" s="17"/>
      <c r="DTL108" s="17"/>
      <c r="DTM108" s="17"/>
      <c r="DTN108" s="17"/>
      <c r="DTO108" s="17"/>
      <c r="DTP108" s="17"/>
      <c r="DTQ108" s="17"/>
      <c r="DTR108" s="17"/>
      <c r="DTS108" s="17"/>
      <c r="DTT108" s="17"/>
      <c r="DTU108" s="17"/>
      <c r="DTV108" s="17"/>
      <c r="DTW108" s="17"/>
      <c r="DTX108" s="17"/>
      <c r="DTY108" s="17"/>
      <c r="DTZ108" s="17"/>
      <c r="DUA108" s="17"/>
      <c r="DUB108" s="17"/>
      <c r="DUC108" s="17"/>
      <c r="DUD108" s="17"/>
      <c r="DUE108" s="17"/>
      <c r="DUF108" s="17"/>
      <c r="DUG108" s="17"/>
      <c r="DUH108" s="17"/>
      <c r="DUI108" s="17"/>
      <c r="DUJ108" s="17"/>
      <c r="DUK108" s="17"/>
      <c r="DUL108" s="17"/>
      <c r="DUM108" s="17"/>
      <c r="DUN108" s="17"/>
      <c r="DUO108" s="17"/>
      <c r="DUP108" s="17"/>
      <c r="DUQ108" s="17"/>
      <c r="DUR108" s="17"/>
      <c r="DUS108" s="17"/>
      <c r="DUT108" s="17"/>
      <c r="DUU108" s="17"/>
      <c r="DUV108" s="17"/>
      <c r="DUW108" s="17"/>
      <c r="DUX108" s="17"/>
      <c r="DUY108" s="17"/>
      <c r="DUZ108" s="17"/>
      <c r="DVA108" s="17"/>
      <c r="DVB108" s="17"/>
      <c r="DVC108" s="17"/>
      <c r="DVD108" s="17"/>
      <c r="DVE108" s="17"/>
      <c r="DVF108" s="17"/>
      <c r="DVG108" s="17"/>
      <c r="DVH108" s="17"/>
      <c r="DVI108" s="17"/>
      <c r="DVJ108" s="17"/>
      <c r="DVK108" s="17"/>
      <c r="DVL108" s="17"/>
      <c r="DVM108" s="17"/>
      <c r="DVN108" s="17"/>
      <c r="DVO108" s="17"/>
      <c r="DVP108" s="17"/>
      <c r="DVQ108" s="17"/>
      <c r="DVR108" s="17"/>
      <c r="DVS108" s="17"/>
      <c r="DVT108" s="17"/>
      <c r="DVU108" s="17"/>
      <c r="DVV108" s="17"/>
      <c r="DVW108" s="17"/>
      <c r="DVX108" s="17"/>
      <c r="DVY108" s="17"/>
      <c r="DVZ108" s="17"/>
      <c r="DWA108" s="17"/>
      <c r="DWB108" s="17"/>
      <c r="DWC108" s="17"/>
      <c r="DWD108" s="17"/>
      <c r="DWE108" s="17"/>
      <c r="DWF108" s="17"/>
      <c r="DWG108" s="17"/>
      <c r="DWH108" s="17"/>
      <c r="DWI108" s="17"/>
      <c r="DWJ108" s="17"/>
      <c r="DWK108" s="17"/>
      <c r="DWL108" s="17"/>
      <c r="DWM108" s="17"/>
      <c r="DWN108" s="17"/>
      <c r="DWO108" s="17"/>
      <c r="DWP108" s="17"/>
      <c r="DWQ108" s="17"/>
      <c r="DWR108" s="17"/>
      <c r="DWS108" s="17"/>
      <c r="DWT108" s="17"/>
      <c r="DWU108" s="17"/>
      <c r="DWV108" s="17"/>
      <c r="DWW108" s="17"/>
      <c r="DWX108" s="17"/>
      <c r="DWY108" s="17"/>
      <c r="DWZ108" s="17"/>
      <c r="DXA108" s="17"/>
      <c r="DXB108" s="17"/>
      <c r="DXC108" s="17"/>
      <c r="DXD108" s="17"/>
      <c r="DXE108" s="17"/>
      <c r="DXF108" s="17"/>
      <c r="DXG108" s="17"/>
      <c r="DXH108" s="17"/>
      <c r="DXI108" s="17"/>
      <c r="DXJ108" s="17"/>
      <c r="DXK108" s="17"/>
      <c r="DXL108" s="17"/>
      <c r="DXM108" s="17"/>
      <c r="DXN108" s="17"/>
      <c r="DXO108" s="17"/>
      <c r="DXP108" s="17"/>
      <c r="DXQ108" s="17"/>
      <c r="DXR108" s="17"/>
      <c r="DXS108" s="17"/>
      <c r="DXT108" s="17"/>
      <c r="DXU108" s="17"/>
      <c r="DXV108" s="17"/>
      <c r="DXW108" s="17"/>
      <c r="DXX108" s="17"/>
      <c r="DXY108" s="17"/>
      <c r="DXZ108" s="17"/>
      <c r="DYA108" s="17"/>
      <c r="DYB108" s="17"/>
      <c r="DYC108" s="17"/>
      <c r="DYD108" s="17"/>
      <c r="DYE108" s="17"/>
      <c r="DYF108" s="17"/>
      <c r="DYG108" s="17"/>
      <c r="DYH108" s="17"/>
      <c r="DYI108" s="17"/>
      <c r="DYJ108" s="17"/>
      <c r="DYK108" s="17"/>
      <c r="DYL108" s="17"/>
      <c r="DYM108" s="17"/>
      <c r="DYN108" s="17"/>
      <c r="DYO108" s="17"/>
      <c r="DYP108" s="17"/>
      <c r="DYQ108" s="17"/>
      <c r="DYR108" s="17"/>
      <c r="DYS108" s="17"/>
      <c r="DYT108" s="17"/>
      <c r="DYU108" s="17"/>
      <c r="DYV108" s="17"/>
      <c r="DYW108" s="17"/>
      <c r="DYX108" s="17"/>
      <c r="DYY108" s="17"/>
      <c r="DYZ108" s="17"/>
      <c r="DZA108" s="17"/>
      <c r="DZB108" s="17"/>
      <c r="DZC108" s="17"/>
      <c r="DZD108" s="17"/>
      <c r="DZE108" s="17"/>
      <c r="DZF108" s="17"/>
      <c r="DZG108" s="17"/>
      <c r="DZH108" s="17"/>
      <c r="DZI108" s="17"/>
      <c r="DZJ108" s="17"/>
      <c r="DZK108" s="17"/>
      <c r="DZL108" s="17"/>
      <c r="DZM108" s="17"/>
      <c r="DZN108" s="17"/>
      <c r="DZO108" s="17"/>
      <c r="DZP108" s="17"/>
      <c r="DZQ108" s="17"/>
      <c r="DZR108" s="17"/>
      <c r="DZS108" s="17"/>
      <c r="DZT108" s="17"/>
      <c r="DZU108" s="17"/>
      <c r="DZV108" s="17"/>
      <c r="DZW108" s="17"/>
      <c r="DZX108" s="17"/>
      <c r="DZY108" s="17"/>
      <c r="DZZ108" s="17"/>
      <c r="EAA108" s="17"/>
      <c r="EAB108" s="17"/>
      <c r="EAC108" s="17"/>
      <c r="EAD108" s="17"/>
      <c r="EAE108" s="17"/>
      <c r="EAF108" s="17"/>
      <c r="EAG108" s="17"/>
      <c r="EAH108" s="17"/>
      <c r="EAI108" s="17"/>
      <c r="EAJ108" s="17"/>
      <c r="EAK108" s="17"/>
      <c r="EAL108" s="17"/>
      <c r="EAM108" s="17"/>
      <c r="EAN108" s="17"/>
      <c r="EAO108" s="17"/>
      <c r="EAP108" s="17"/>
      <c r="EAQ108" s="17"/>
      <c r="EAR108" s="17"/>
      <c r="EAS108" s="17"/>
      <c r="EAT108" s="17"/>
      <c r="EAU108" s="17"/>
      <c r="EAV108" s="17"/>
      <c r="EAW108" s="17"/>
      <c r="EAX108" s="17"/>
      <c r="EAY108" s="17"/>
      <c r="EAZ108" s="17"/>
      <c r="EBA108" s="17"/>
      <c r="EBB108" s="17"/>
      <c r="EBC108" s="17"/>
      <c r="EBD108" s="17"/>
      <c r="EBE108" s="17"/>
      <c r="EBF108" s="17"/>
      <c r="EBG108" s="17"/>
      <c r="EBH108" s="17"/>
      <c r="EBI108" s="17"/>
      <c r="EBJ108" s="17"/>
      <c r="EBK108" s="17"/>
      <c r="EBL108" s="17"/>
      <c r="EBM108" s="17"/>
      <c r="EBN108" s="17"/>
      <c r="EBO108" s="17"/>
      <c r="EBP108" s="17"/>
      <c r="EBQ108" s="17"/>
      <c r="EBR108" s="17"/>
      <c r="EBS108" s="17"/>
      <c r="EBT108" s="17"/>
      <c r="EBU108" s="17"/>
      <c r="EBV108" s="17"/>
      <c r="EBW108" s="17"/>
      <c r="EBX108" s="17"/>
      <c r="EBY108" s="17"/>
      <c r="EBZ108" s="17"/>
      <c r="ECA108" s="17"/>
      <c r="ECB108" s="17"/>
      <c r="ECC108" s="17"/>
      <c r="ECD108" s="17"/>
      <c r="ECE108" s="17"/>
      <c r="ECF108" s="17"/>
      <c r="ECG108" s="17"/>
      <c r="ECH108" s="17"/>
      <c r="ECI108" s="17"/>
      <c r="ECJ108" s="17"/>
      <c r="ECK108" s="17"/>
      <c r="ECL108" s="17"/>
      <c r="ECM108" s="17"/>
      <c r="ECN108" s="17"/>
      <c r="ECO108" s="17"/>
      <c r="ECP108" s="17"/>
      <c r="ECQ108" s="17"/>
      <c r="ECR108" s="17"/>
      <c r="ECS108" s="17"/>
      <c r="ECT108" s="17"/>
      <c r="ECU108" s="17"/>
      <c r="ECV108" s="17"/>
      <c r="ECW108" s="17"/>
      <c r="ECX108" s="17"/>
      <c r="ECY108" s="17"/>
      <c r="ECZ108" s="17"/>
      <c r="EDA108" s="17"/>
      <c r="EDB108" s="17"/>
      <c r="EDC108" s="17"/>
      <c r="EDD108" s="17"/>
      <c r="EDE108" s="17"/>
      <c r="EDF108" s="17"/>
      <c r="EDG108" s="17"/>
      <c r="EDH108" s="17"/>
      <c r="EDI108" s="17"/>
      <c r="EDJ108" s="17"/>
      <c r="EDK108" s="17"/>
      <c r="EDL108" s="17"/>
      <c r="EDM108" s="17"/>
      <c r="EDN108" s="17"/>
      <c r="EDO108" s="17"/>
      <c r="EDP108" s="17"/>
      <c r="EDQ108" s="17"/>
      <c r="EDR108" s="17"/>
      <c r="EDS108" s="17"/>
      <c r="EDT108" s="17"/>
      <c r="EDU108" s="17"/>
      <c r="EDV108" s="17"/>
      <c r="EDW108" s="17"/>
      <c r="EDX108" s="17"/>
      <c r="EDY108" s="17"/>
      <c r="EDZ108" s="17"/>
      <c r="EEA108" s="17"/>
      <c r="EEB108" s="17"/>
      <c r="EEC108" s="17"/>
      <c r="EED108" s="17"/>
      <c r="EEE108" s="17"/>
      <c r="EEF108" s="17"/>
      <c r="EEG108" s="17"/>
      <c r="EEH108" s="17"/>
      <c r="EEI108" s="17"/>
      <c r="EEJ108" s="17"/>
      <c r="EEK108" s="17"/>
      <c r="EEL108" s="17"/>
      <c r="EEM108" s="17"/>
      <c r="EEN108" s="17"/>
      <c r="EEO108" s="17"/>
      <c r="EEP108" s="17"/>
      <c r="EEQ108" s="17"/>
      <c r="EER108" s="17"/>
      <c r="EES108" s="17"/>
      <c r="EET108" s="17"/>
      <c r="EEU108" s="17"/>
      <c r="EEV108" s="17"/>
      <c r="EEW108" s="17"/>
      <c r="EEX108" s="17"/>
      <c r="EEY108" s="17"/>
      <c r="EEZ108" s="17"/>
      <c r="EFA108" s="17"/>
      <c r="EFB108" s="17"/>
      <c r="EFC108" s="17"/>
      <c r="EFD108" s="17"/>
      <c r="EFE108" s="17"/>
      <c r="EFF108" s="17"/>
      <c r="EFG108" s="17"/>
      <c r="EFH108" s="17"/>
      <c r="EFI108" s="17"/>
      <c r="EFJ108" s="17"/>
      <c r="EFK108" s="17"/>
      <c r="EFL108" s="17"/>
      <c r="EFM108" s="17"/>
      <c r="EFN108" s="17"/>
      <c r="EFO108" s="17"/>
      <c r="EFP108" s="17"/>
      <c r="EFQ108" s="17"/>
      <c r="EFR108" s="17"/>
      <c r="EFS108" s="17"/>
      <c r="EFT108" s="17"/>
      <c r="EFU108" s="17"/>
      <c r="EFV108" s="17"/>
      <c r="EFW108" s="17"/>
      <c r="EFX108" s="17"/>
      <c r="EFY108" s="17"/>
      <c r="EFZ108" s="17"/>
      <c r="EGA108" s="17"/>
      <c r="EGB108" s="17"/>
      <c r="EGC108" s="17"/>
      <c r="EGD108" s="17"/>
      <c r="EGE108" s="17"/>
      <c r="EGF108" s="17"/>
      <c r="EGG108" s="17"/>
      <c r="EGH108" s="17"/>
      <c r="EGI108" s="17"/>
      <c r="EGJ108" s="17"/>
      <c r="EGK108" s="17"/>
      <c r="EGL108" s="17"/>
      <c r="EGM108" s="17"/>
      <c r="EGN108" s="17"/>
      <c r="EGO108" s="17"/>
      <c r="EGP108" s="17"/>
      <c r="EGQ108" s="17"/>
      <c r="EGR108" s="17"/>
      <c r="EGS108" s="17"/>
      <c r="EGT108" s="17"/>
      <c r="EGU108" s="17"/>
      <c r="EGV108" s="17"/>
      <c r="EGW108" s="17"/>
      <c r="EGX108" s="17"/>
      <c r="EGY108" s="17"/>
      <c r="EGZ108" s="17"/>
      <c r="EHA108" s="17"/>
      <c r="EHB108" s="17"/>
      <c r="EHC108" s="17"/>
      <c r="EHD108" s="17"/>
      <c r="EHE108" s="17"/>
      <c r="EHF108" s="17"/>
      <c r="EHG108" s="17"/>
      <c r="EHH108" s="17"/>
      <c r="EHI108" s="17"/>
      <c r="EHJ108" s="17"/>
      <c r="EHK108" s="17"/>
      <c r="EHL108" s="17"/>
      <c r="EHM108" s="17"/>
      <c r="EHN108" s="17"/>
      <c r="EHO108" s="17"/>
      <c r="EHP108" s="17"/>
      <c r="EHQ108" s="17"/>
      <c r="EHR108" s="17"/>
      <c r="EHS108" s="17"/>
      <c r="EHT108" s="17"/>
      <c r="EHU108" s="17"/>
      <c r="EHV108" s="17"/>
      <c r="EHW108" s="17"/>
      <c r="EHX108" s="17"/>
      <c r="EHY108" s="17"/>
      <c r="EHZ108" s="17"/>
      <c r="EIA108" s="17"/>
      <c r="EIB108" s="17"/>
      <c r="EIC108" s="17"/>
      <c r="EID108" s="17"/>
      <c r="EIE108" s="17"/>
      <c r="EIF108" s="17"/>
      <c r="EIG108" s="17"/>
      <c r="EIH108" s="17"/>
      <c r="EII108" s="17"/>
      <c r="EIJ108" s="17"/>
      <c r="EIK108" s="17"/>
      <c r="EIL108" s="17"/>
      <c r="EIM108" s="17"/>
      <c r="EIN108" s="17"/>
      <c r="EIO108" s="17"/>
      <c r="EIP108" s="17"/>
      <c r="EIQ108" s="17"/>
      <c r="EIR108" s="17"/>
      <c r="EIS108" s="17"/>
      <c r="EIT108" s="17"/>
      <c r="EIU108" s="17"/>
      <c r="EIV108" s="17"/>
      <c r="EIW108" s="17"/>
      <c r="EIX108" s="17"/>
      <c r="EIY108" s="17"/>
      <c r="EIZ108" s="17"/>
      <c r="EJA108" s="17"/>
      <c r="EJB108" s="17"/>
      <c r="EJC108" s="17"/>
      <c r="EJD108" s="17"/>
      <c r="EJE108" s="17"/>
      <c r="EJF108" s="17"/>
      <c r="EJG108" s="17"/>
      <c r="EJH108" s="17"/>
      <c r="EJI108" s="17"/>
      <c r="EJJ108" s="17"/>
      <c r="EJK108" s="17"/>
      <c r="EJL108" s="17"/>
      <c r="EJM108" s="17"/>
      <c r="EJN108" s="17"/>
      <c r="EJO108" s="17"/>
      <c r="EJP108" s="17"/>
      <c r="EJQ108" s="17"/>
      <c r="EJR108" s="17"/>
      <c r="EJS108" s="17"/>
      <c r="EJT108" s="17"/>
      <c r="EJU108" s="17"/>
      <c r="EJV108" s="17"/>
      <c r="EJW108" s="17"/>
      <c r="EJX108" s="17"/>
      <c r="EJY108" s="17"/>
      <c r="EJZ108" s="17"/>
      <c r="EKA108" s="17"/>
      <c r="EKB108" s="17"/>
      <c r="EKC108" s="17"/>
      <c r="EKD108" s="17"/>
      <c r="EKE108" s="17"/>
      <c r="EKF108" s="17"/>
      <c r="EKG108" s="17"/>
      <c r="EKH108" s="17"/>
      <c r="EKI108" s="17"/>
      <c r="EKJ108" s="17"/>
      <c r="EKK108" s="17"/>
      <c r="EKL108" s="17"/>
      <c r="EKM108" s="17"/>
      <c r="EKN108" s="17"/>
      <c r="EKO108" s="17"/>
      <c r="EKP108" s="17"/>
      <c r="EKQ108" s="17"/>
      <c r="EKR108" s="17"/>
      <c r="EKS108" s="17"/>
      <c r="EKT108" s="17"/>
      <c r="EKU108" s="17"/>
      <c r="EKV108" s="17"/>
      <c r="EKW108" s="17"/>
      <c r="EKX108" s="17"/>
      <c r="EKY108" s="17"/>
      <c r="EKZ108" s="17"/>
      <c r="ELA108" s="17"/>
      <c r="ELB108" s="17"/>
      <c r="ELC108" s="17"/>
      <c r="ELD108" s="17"/>
      <c r="ELE108" s="17"/>
      <c r="ELF108" s="17"/>
      <c r="ELG108" s="17"/>
      <c r="ELH108" s="17"/>
      <c r="ELI108" s="17"/>
      <c r="ELJ108" s="17"/>
      <c r="ELK108" s="17"/>
      <c r="ELL108" s="17"/>
      <c r="ELM108" s="17"/>
      <c r="ELN108" s="17"/>
      <c r="ELO108" s="17"/>
      <c r="ELP108" s="17"/>
      <c r="ELQ108" s="17"/>
      <c r="ELR108" s="17"/>
      <c r="ELS108" s="17"/>
      <c r="ELT108" s="17"/>
      <c r="ELU108" s="17"/>
      <c r="ELV108" s="17"/>
      <c r="ELW108" s="17"/>
      <c r="ELX108" s="17"/>
      <c r="ELY108" s="17"/>
      <c r="ELZ108" s="17"/>
      <c r="EMA108" s="17"/>
      <c r="EMB108" s="17"/>
      <c r="EMC108" s="17"/>
      <c r="EMD108" s="17"/>
      <c r="EME108" s="17"/>
      <c r="EMF108" s="17"/>
      <c r="EMG108" s="17"/>
      <c r="EMH108" s="17"/>
      <c r="EMI108" s="17"/>
      <c r="EMJ108" s="17"/>
      <c r="EMK108" s="17"/>
      <c r="EML108" s="17"/>
      <c r="EMM108" s="17"/>
      <c r="EMN108" s="17"/>
      <c r="EMO108" s="17"/>
      <c r="EMP108" s="17"/>
      <c r="EMQ108" s="17"/>
      <c r="EMR108" s="17"/>
      <c r="EMS108" s="17"/>
      <c r="EMT108" s="17"/>
      <c r="EMU108" s="17"/>
      <c r="EMV108" s="17"/>
      <c r="EMW108" s="17"/>
      <c r="EMX108" s="17"/>
      <c r="EMY108" s="17"/>
      <c r="EMZ108" s="17"/>
      <c r="ENA108" s="17"/>
      <c r="ENB108" s="17"/>
      <c r="ENC108" s="17"/>
      <c r="END108" s="17"/>
      <c r="ENE108" s="17"/>
      <c r="ENF108" s="17"/>
      <c r="ENG108" s="17"/>
      <c r="ENH108" s="17"/>
      <c r="ENI108" s="17"/>
      <c r="ENJ108" s="17"/>
      <c r="ENK108" s="17"/>
      <c r="ENL108" s="17"/>
      <c r="ENM108" s="17"/>
      <c r="ENN108" s="17"/>
      <c r="ENO108" s="17"/>
      <c r="ENP108" s="17"/>
      <c r="ENQ108" s="17"/>
      <c r="ENR108" s="17"/>
      <c r="ENS108" s="17"/>
      <c r="ENT108" s="17"/>
      <c r="ENU108" s="17"/>
      <c r="ENV108" s="17"/>
      <c r="ENW108" s="17"/>
      <c r="ENX108" s="17"/>
      <c r="ENY108" s="17"/>
      <c r="ENZ108" s="17"/>
      <c r="EOA108" s="17"/>
      <c r="EOB108" s="17"/>
      <c r="EOC108" s="17"/>
      <c r="EOD108" s="17"/>
      <c r="EOE108" s="17"/>
      <c r="EOF108" s="17"/>
      <c r="EOG108" s="17"/>
      <c r="EOH108" s="17"/>
      <c r="EOI108" s="17"/>
      <c r="EOJ108" s="17"/>
      <c r="EOK108" s="17"/>
      <c r="EOL108" s="17"/>
      <c r="EOM108" s="17"/>
      <c r="EON108" s="17"/>
      <c r="EOO108" s="17"/>
      <c r="EOP108" s="17"/>
      <c r="EOQ108" s="17"/>
      <c r="EOR108" s="17"/>
      <c r="EOS108" s="17"/>
      <c r="EOT108" s="17"/>
      <c r="EOU108" s="17"/>
      <c r="EOV108" s="17"/>
      <c r="EOW108" s="17"/>
      <c r="EOX108" s="17"/>
      <c r="EOY108" s="17"/>
      <c r="EOZ108" s="17"/>
      <c r="EPA108" s="17"/>
      <c r="EPB108" s="17"/>
      <c r="EPC108" s="17"/>
      <c r="EPD108" s="17"/>
      <c r="EPE108" s="17"/>
      <c r="EPF108" s="17"/>
      <c r="EPG108" s="17"/>
      <c r="EPH108" s="17"/>
      <c r="EPI108" s="17"/>
      <c r="EPJ108" s="17"/>
      <c r="EPK108" s="17"/>
      <c r="EPL108" s="17"/>
      <c r="EPM108" s="17"/>
      <c r="EPN108" s="17"/>
      <c r="EPO108" s="17"/>
      <c r="EPP108" s="17"/>
      <c r="EPQ108" s="17"/>
      <c r="EPR108" s="17"/>
      <c r="EPS108" s="17"/>
      <c r="EPT108" s="17"/>
      <c r="EPU108" s="17"/>
      <c r="EPV108" s="17"/>
      <c r="EPW108" s="17"/>
      <c r="EPX108" s="17"/>
      <c r="EPY108" s="17"/>
      <c r="EPZ108" s="17"/>
      <c r="EQA108" s="17"/>
      <c r="EQB108" s="17"/>
      <c r="EQC108" s="17"/>
      <c r="EQD108" s="17"/>
      <c r="EQE108" s="17"/>
      <c r="EQF108" s="17"/>
      <c r="EQG108" s="17"/>
      <c r="EQH108" s="17"/>
      <c r="EQI108" s="17"/>
      <c r="EQJ108" s="17"/>
      <c r="EQK108" s="17"/>
      <c r="EQL108" s="17"/>
      <c r="EQM108" s="17"/>
      <c r="EQN108" s="17"/>
      <c r="EQO108" s="17"/>
      <c r="EQP108" s="17"/>
      <c r="EQQ108" s="17"/>
      <c r="EQR108" s="17"/>
      <c r="EQS108" s="17"/>
      <c r="EQT108" s="17"/>
      <c r="EQU108" s="17"/>
      <c r="EQV108" s="17"/>
      <c r="EQW108" s="17"/>
      <c r="EQX108" s="17"/>
      <c r="EQY108" s="17"/>
      <c r="EQZ108" s="17"/>
      <c r="ERA108" s="17"/>
      <c r="ERB108" s="17"/>
      <c r="ERC108" s="17"/>
      <c r="ERD108" s="17"/>
      <c r="ERE108" s="17"/>
      <c r="ERF108" s="17"/>
      <c r="ERG108" s="17"/>
      <c r="ERH108" s="17"/>
      <c r="ERI108" s="17"/>
      <c r="ERJ108" s="17"/>
      <c r="ERK108" s="17"/>
      <c r="ERL108" s="17"/>
      <c r="ERM108" s="17"/>
      <c r="ERN108" s="17"/>
      <c r="ERO108" s="17"/>
      <c r="ERP108" s="17"/>
      <c r="ERQ108" s="17"/>
      <c r="ERR108" s="17"/>
      <c r="ERS108" s="17"/>
      <c r="ERT108" s="17"/>
      <c r="ERU108" s="17"/>
      <c r="ERV108" s="17"/>
      <c r="ERW108" s="17"/>
      <c r="ERX108" s="17"/>
      <c r="ERY108" s="17"/>
      <c r="ERZ108" s="17"/>
      <c r="ESA108" s="17"/>
      <c r="ESB108" s="17"/>
      <c r="ESC108" s="17"/>
      <c r="ESD108" s="17"/>
      <c r="ESE108" s="17"/>
      <c r="ESF108" s="17"/>
      <c r="ESG108" s="17"/>
      <c r="ESH108" s="17"/>
      <c r="ESI108" s="17"/>
      <c r="ESJ108" s="17"/>
      <c r="ESK108" s="17"/>
      <c r="ESL108" s="17"/>
      <c r="ESM108" s="17"/>
      <c r="ESN108" s="17"/>
      <c r="ESO108" s="17"/>
      <c r="ESP108" s="17"/>
      <c r="ESQ108" s="17"/>
      <c r="ESR108" s="17"/>
      <c r="ESS108" s="17"/>
      <c r="EST108" s="17"/>
      <c r="ESU108" s="17"/>
      <c r="ESV108" s="17"/>
      <c r="ESW108" s="17"/>
      <c r="ESX108" s="17"/>
      <c r="ESY108" s="17"/>
      <c r="ESZ108" s="17"/>
      <c r="ETA108" s="17"/>
      <c r="ETB108" s="17"/>
      <c r="ETC108" s="17"/>
      <c r="ETD108" s="17"/>
      <c r="ETE108" s="17"/>
      <c r="ETF108" s="17"/>
      <c r="ETG108" s="17"/>
      <c r="ETH108" s="17"/>
      <c r="ETI108" s="17"/>
      <c r="ETJ108" s="17"/>
      <c r="ETK108" s="17"/>
      <c r="ETL108" s="17"/>
      <c r="ETM108" s="17"/>
      <c r="ETN108" s="17"/>
      <c r="ETO108" s="17"/>
      <c r="ETP108" s="17"/>
      <c r="ETQ108" s="17"/>
      <c r="ETR108" s="17"/>
      <c r="ETS108" s="17"/>
      <c r="ETT108" s="17"/>
      <c r="ETU108" s="17"/>
      <c r="ETV108" s="17"/>
      <c r="ETW108" s="17"/>
      <c r="ETX108" s="17"/>
      <c r="ETY108" s="17"/>
      <c r="ETZ108" s="17"/>
      <c r="EUA108" s="17"/>
      <c r="EUB108" s="17"/>
      <c r="EUC108" s="17"/>
      <c r="EUD108" s="17"/>
      <c r="EUE108" s="17"/>
      <c r="EUF108" s="17"/>
      <c r="EUG108" s="17"/>
      <c r="EUH108" s="17"/>
      <c r="EUI108" s="17"/>
      <c r="EUJ108" s="17"/>
      <c r="EUK108" s="17"/>
      <c r="EUL108" s="17"/>
      <c r="EUM108" s="17"/>
      <c r="EUN108" s="17"/>
      <c r="EUO108" s="17"/>
      <c r="EUP108" s="17"/>
      <c r="EUQ108" s="17"/>
      <c r="EUR108" s="17"/>
      <c r="EUS108" s="17"/>
      <c r="EUT108" s="17"/>
      <c r="EUU108" s="17"/>
      <c r="EUV108" s="17"/>
      <c r="EUW108" s="17"/>
      <c r="EUX108" s="17"/>
      <c r="EUY108" s="17"/>
      <c r="EUZ108" s="17"/>
      <c r="EVA108" s="17"/>
      <c r="EVB108" s="17"/>
      <c r="EVC108" s="17"/>
      <c r="EVD108" s="17"/>
      <c r="EVE108" s="17"/>
      <c r="EVF108" s="17"/>
      <c r="EVG108" s="17"/>
      <c r="EVH108" s="17"/>
      <c r="EVI108" s="17"/>
      <c r="EVJ108" s="17"/>
      <c r="EVK108" s="17"/>
      <c r="EVL108" s="17"/>
      <c r="EVM108" s="17"/>
      <c r="EVN108" s="17"/>
      <c r="EVO108" s="17"/>
      <c r="EVP108" s="17"/>
      <c r="EVQ108" s="17"/>
      <c r="EVR108" s="17"/>
      <c r="EVS108" s="17"/>
      <c r="EVT108" s="17"/>
      <c r="EVU108" s="17"/>
      <c r="EVV108" s="17"/>
      <c r="EVW108" s="17"/>
      <c r="EVX108" s="17"/>
      <c r="EVY108" s="17"/>
      <c r="EVZ108" s="17"/>
      <c r="EWA108" s="17"/>
      <c r="EWB108" s="17"/>
      <c r="EWC108" s="17"/>
      <c r="EWD108" s="17"/>
      <c r="EWE108" s="17"/>
      <c r="EWF108" s="17"/>
      <c r="EWG108" s="17"/>
      <c r="EWH108" s="17"/>
      <c r="EWI108" s="17"/>
      <c r="EWJ108" s="17"/>
      <c r="EWK108" s="17"/>
      <c r="EWL108" s="17"/>
      <c r="EWM108" s="17"/>
      <c r="EWN108" s="17"/>
      <c r="EWO108" s="17"/>
      <c r="EWP108" s="17"/>
      <c r="EWQ108" s="17"/>
      <c r="EWR108" s="17"/>
      <c r="EWS108" s="17"/>
      <c r="EWT108" s="17"/>
      <c r="EWU108" s="17"/>
      <c r="EWV108" s="17"/>
      <c r="EWW108" s="17"/>
      <c r="EWX108" s="17"/>
      <c r="EWY108" s="17"/>
      <c r="EWZ108" s="17"/>
      <c r="EXA108" s="17"/>
      <c r="EXB108" s="17"/>
      <c r="EXC108" s="17"/>
      <c r="EXD108" s="17"/>
      <c r="EXE108" s="17"/>
      <c r="EXF108" s="17"/>
      <c r="EXG108" s="17"/>
      <c r="EXH108" s="17"/>
      <c r="EXI108" s="17"/>
      <c r="EXJ108" s="17"/>
      <c r="EXK108" s="17"/>
      <c r="EXL108" s="17"/>
      <c r="EXM108" s="17"/>
      <c r="EXN108" s="17"/>
      <c r="EXO108" s="17"/>
      <c r="EXP108" s="17"/>
      <c r="EXQ108" s="17"/>
      <c r="EXR108" s="17"/>
      <c r="EXS108" s="17"/>
      <c r="EXT108" s="17"/>
      <c r="EXU108" s="17"/>
      <c r="EXV108" s="17"/>
      <c r="EXW108" s="17"/>
      <c r="EXX108" s="17"/>
      <c r="EXY108" s="17"/>
      <c r="EXZ108" s="17"/>
      <c r="EYA108" s="17"/>
      <c r="EYB108" s="17"/>
      <c r="EYC108" s="17"/>
      <c r="EYD108" s="17"/>
      <c r="EYE108" s="17"/>
      <c r="EYF108" s="17"/>
      <c r="EYG108" s="17"/>
      <c r="EYH108" s="17"/>
      <c r="EYI108" s="17"/>
      <c r="EYJ108" s="17"/>
      <c r="EYK108" s="17"/>
      <c r="EYL108" s="17"/>
      <c r="EYM108" s="17"/>
      <c r="EYN108" s="17"/>
      <c r="EYO108" s="17"/>
      <c r="EYP108" s="17"/>
      <c r="EYQ108" s="17"/>
      <c r="EYR108" s="17"/>
      <c r="EYS108" s="17"/>
      <c r="EYT108" s="17"/>
      <c r="EYU108" s="17"/>
      <c r="EYV108" s="17"/>
      <c r="EYW108" s="17"/>
      <c r="EYX108" s="17"/>
      <c r="EYY108" s="17"/>
      <c r="EYZ108" s="17"/>
      <c r="EZA108" s="17"/>
      <c r="EZB108" s="17"/>
      <c r="EZC108" s="17"/>
      <c r="EZD108" s="17"/>
      <c r="EZE108" s="17"/>
      <c r="EZF108" s="17"/>
      <c r="EZG108" s="17"/>
      <c r="EZH108" s="17"/>
      <c r="EZI108" s="17"/>
      <c r="EZJ108" s="17"/>
      <c r="EZK108" s="17"/>
      <c r="EZL108" s="17"/>
      <c r="EZM108" s="17"/>
      <c r="EZN108" s="17"/>
      <c r="EZO108" s="17"/>
      <c r="EZP108" s="17"/>
      <c r="EZQ108" s="17"/>
      <c r="EZR108" s="17"/>
      <c r="EZS108" s="17"/>
      <c r="EZT108" s="17"/>
      <c r="EZU108" s="17"/>
      <c r="EZV108" s="17"/>
      <c r="EZW108" s="17"/>
      <c r="EZX108" s="17"/>
      <c r="EZY108" s="17"/>
      <c r="EZZ108" s="17"/>
      <c r="FAA108" s="17"/>
      <c r="FAB108" s="17"/>
      <c r="FAC108" s="17"/>
      <c r="FAD108" s="17"/>
      <c r="FAE108" s="17"/>
      <c r="FAF108" s="17"/>
      <c r="FAG108" s="17"/>
      <c r="FAH108" s="17"/>
      <c r="FAI108" s="17"/>
      <c r="FAJ108" s="17"/>
      <c r="FAK108" s="17"/>
      <c r="FAL108" s="17"/>
      <c r="FAM108" s="17"/>
      <c r="FAN108" s="17"/>
      <c r="FAO108" s="17"/>
      <c r="FAP108" s="17"/>
      <c r="FAQ108" s="17"/>
      <c r="FAR108" s="17"/>
      <c r="FAS108" s="17"/>
      <c r="FAT108" s="17"/>
      <c r="FAU108" s="17"/>
      <c r="FAV108" s="17"/>
      <c r="FAW108" s="17"/>
      <c r="FAX108" s="17"/>
      <c r="FAY108" s="17"/>
      <c r="FAZ108" s="17"/>
      <c r="FBA108" s="17"/>
      <c r="FBB108" s="17"/>
      <c r="FBC108" s="17"/>
      <c r="FBD108" s="17"/>
      <c r="FBE108" s="17"/>
      <c r="FBF108" s="17"/>
      <c r="FBG108" s="17"/>
      <c r="FBH108" s="17"/>
      <c r="FBI108" s="17"/>
      <c r="FBJ108" s="17"/>
      <c r="FBK108" s="17"/>
      <c r="FBL108" s="17"/>
      <c r="FBM108" s="17"/>
      <c r="FBN108" s="17"/>
      <c r="FBO108" s="17"/>
      <c r="FBP108" s="17"/>
      <c r="FBQ108" s="17"/>
      <c r="FBR108" s="17"/>
      <c r="FBS108" s="17"/>
      <c r="FBT108" s="17"/>
      <c r="FBU108" s="17"/>
      <c r="FBV108" s="17"/>
      <c r="FBW108" s="17"/>
      <c r="FBX108" s="17"/>
      <c r="FBY108" s="17"/>
      <c r="FBZ108" s="17"/>
      <c r="FCA108" s="17"/>
      <c r="FCB108" s="17"/>
      <c r="FCC108" s="17"/>
      <c r="FCD108" s="17"/>
      <c r="FCE108" s="17"/>
      <c r="FCF108" s="17"/>
      <c r="FCG108" s="17"/>
      <c r="FCH108" s="17"/>
      <c r="FCI108" s="17"/>
      <c r="FCJ108" s="17"/>
      <c r="FCK108" s="17"/>
      <c r="FCL108" s="17"/>
      <c r="FCM108" s="17"/>
      <c r="FCN108" s="17"/>
      <c r="FCO108" s="17"/>
      <c r="FCP108" s="17"/>
      <c r="FCQ108" s="17"/>
      <c r="FCR108" s="17"/>
      <c r="FCS108" s="17"/>
      <c r="FCT108" s="17"/>
      <c r="FCU108" s="17"/>
      <c r="FCV108" s="17"/>
      <c r="FCW108" s="17"/>
      <c r="FCX108" s="17"/>
      <c r="FCY108" s="17"/>
      <c r="FCZ108" s="17"/>
      <c r="FDA108" s="17"/>
      <c r="FDB108" s="17"/>
      <c r="FDC108" s="17"/>
      <c r="FDD108" s="17"/>
      <c r="FDE108" s="17"/>
      <c r="FDF108" s="17"/>
      <c r="FDG108" s="17"/>
      <c r="FDH108" s="17"/>
      <c r="FDI108" s="17"/>
      <c r="FDJ108" s="17"/>
      <c r="FDK108" s="17"/>
      <c r="FDL108" s="17"/>
      <c r="FDM108" s="17"/>
      <c r="FDN108" s="17"/>
      <c r="FDO108" s="17"/>
      <c r="FDP108" s="17"/>
      <c r="FDQ108" s="17"/>
      <c r="FDR108" s="17"/>
      <c r="FDS108" s="17"/>
      <c r="FDT108" s="17"/>
      <c r="FDU108" s="17"/>
      <c r="FDV108" s="17"/>
      <c r="FDW108" s="17"/>
      <c r="FDX108" s="17"/>
      <c r="FDY108" s="17"/>
      <c r="FDZ108" s="17"/>
      <c r="FEA108" s="17"/>
      <c r="FEB108" s="17"/>
      <c r="FEC108" s="17"/>
      <c r="FED108" s="17"/>
      <c r="FEE108" s="17"/>
      <c r="FEF108" s="17"/>
      <c r="FEG108" s="17"/>
      <c r="FEH108" s="17"/>
      <c r="FEI108" s="17"/>
      <c r="FEJ108" s="17"/>
      <c r="FEK108" s="17"/>
      <c r="FEL108" s="17"/>
      <c r="FEM108" s="17"/>
      <c r="FEN108" s="17"/>
      <c r="FEO108" s="17"/>
      <c r="FEP108" s="17"/>
      <c r="FEQ108" s="17"/>
      <c r="FER108" s="17"/>
      <c r="FES108" s="17"/>
      <c r="FET108" s="17"/>
      <c r="FEU108" s="17"/>
      <c r="FEV108" s="17"/>
      <c r="FEW108" s="17"/>
      <c r="FEX108" s="17"/>
      <c r="FEY108" s="17"/>
      <c r="FEZ108" s="17"/>
      <c r="FFA108" s="17"/>
      <c r="FFB108" s="17"/>
      <c r="FFC108" s="17"/>
      <c r="FFD108" s="17"/>
      <c r="FFE108" s="17"/>
      <c r="FFF108" s="17"/>
      <c r="FFG108" s="17"/>
      <c r="FFH108" s="17"/>
      <c r="FFI108" s="17"/>
      <c r="FFJ108" s="17"/>
      <c r="FFK108" s="17"/>
      <c r="FFL108" s="17"/>
      <c r="FFM108" s="17"/>
      <c r="FFN108" s="17"/>
      <c r="FFO108" s="17"/>
      <c r="FFP108" s="17"/>
      <c r="FFQ108" s="17"/>
      <c r="FFR108" s="17"/>
      <c r="FFS108" s="17"/>
      <c r="FFT108" s="17"/>
      <c r="FFU108" s="17"/>
      <c r="FFV108" s="17"/>
      <c r="FFW108" s="17"/>
      <c r="FFX108" s="17"/>
      <c r="FFY108" s="17"/>
      <c r="FFZ108" s="17"/>
      <c r="FGA108" s="17"/>
      <c r="FGB108" s="17"/>
      <c r="FGC108" s="17"/>
      <c r="FGD108" s="17"/>
      <c r="FGE108" s="17"/>
      <c r="FGF108" s="17"/>
      <c r="FGG108" s="17"/>
      <c r="FGH108" s="17"/>
      <c r="FGI108" s="17"/>
      <c r="FGJ108" s="17"/>
      <c r="FGK108" s="17"/>
      <c r="FGL108" s="17"/>
      <c r="FGM108" s="17"/>
      <c r="FGN108" s="17"/>
      <c r="FGO108" s="17"/>
      <c r="FGP108" s="17"/>
      <c r="FGQ108" s="17"/>
      <c r="FGR108" s="17"/>
      <c r="FGS108" s="17"/>
      <c r="FGT108" s="17"/>
      <c r="FGU108" s="17"/>
      <c r="FGV108" s="17"/>
      <c r="FGW108" s="17"/>
      <c r="FGX108" s="17"/>
      <c r="FGY108" s="17"/>
      <c r="FGZ108" s="17"/>
      <c r="FHA108" s="17"/>
      <c r="FHB108" s="17"/>
      <c r="FHC108" s="17"/>
      <c r="FHD108" s="17"/>
      <c r="FHE108" s="17"/>
      <c r="FHF108" s="17"/>
      <c r="FHG108" s="17"/>
      <c r="FHH108" s="17"/>
      <c r="FHI108" s="17"/>
      <c r="FHJ108" s="17"/>
      <c r="FHK108" s="17"/>
      <c r="FHL108" s="17"/>
      <c r="FHM108" s="17"/>
      <c r="FHN108" s="17"/>
      <c r="FHO108" s="17"/>
      <c r="FHP108" s="17"/>
      <c r="FHQ108" s="17"/>
      <c r="FHR108" s="17"/>
      <c r="FHS108" s="17"/>
      <c r="FHT108" s="17"/>
      <c r="FHU108" s="17"/>
      <c r="FHV108" s="17"/>
      <c r="FHW108" s="17"/>
      <c r="FHX108" s="17"/>
      <c r="FHY108" s="17"/>
      <c r="FHZ108" s="17"/>
      <c r="FIA108" s="17"/>
      <c r="FIB108" s="17"/>
      <c r="FIC108" s="17"/>
      <c r="FID108" s="17"/>
      <c r="FIE108" s="17"/>
      <c r="FIF108" s="17"/>
      <c r="FIG108" s="17"/>
      <c r="FIH108" s="17"/>
      <c r="FII108" s="17"/>
      <c r="FIJ108" s="17"/>
      <c r="FIK108" s="17"/>
      <c r="FIL108" s="17"/>
      <c r="FIM108" s="17"/>
      <c r="FIN108" s="17"/>
      <c r="FIO108" s="17"/>
      <c r="FIP108" s="17"/>
      <c r="FIQ108" s="17"/>
      <c r="FIR108" s="17"/>
      <c r="FIS108" s="17"/>
      <c r="FIT108" s="17"/>
      <c r="FIU108" s="17"/>
      <c r="FIV108" s="17"/>
      <c r="FIW108" s="17"/>
      <c r="FIX108" s="17"/>
      <c r="FIY108" s="17"/>
      <c r="FIZ108" s="17"/>
      <c r="FJA108" s="17"/>
      <c r="FJB108" s="17"/>
      <c r="FJC108" s="17"/>
      <c r="FJD108" s="17"/>
      <c r="FJE108" s="17"/>
      <c r="FJF108" s="17"/>
      <c r="FJG108" s="17"/>
      <c r="FJH108" s="17"/>
      <c r="FJI108" s="17"/>
      <c r="FJJ108" s="17"/>
      <c r="FJK108" s="17"/>
      <c r="FJL108" s="17"/>
      <c r="FJM108" s="17"/>
      <c r="FJN108" s="17"/>
      <c r="FJO108" s="17"/>
      <c r="FJP108" s="17"/>
      <c r="FJQ108" s="17"/>
      <c r="FJR108" s="17"/>
      <c r="FJS108" s="17"/>
      <c r="FJT108" s="17"/>
      <c r="FJU108" s="17"/>
      <c r="FJV108" s="17"/>
      <c r="FJW108" s="17"/>
      <c r="FJX108" s="17"/>
      <c r="FJY108" s="17"/>
      <c r="FJZ108" s="17"/>
      <c r="FKA108" s="17"/>
      <c r="FKB108" s="17"/>
      <c r="FKC108" s="17"/>
      <c r="FKD108" s="17"/>
      <c r="FKE108" s="17"/>
      <c r="FKF108" s="17"/>
      <c r="FKG108" s="17"/>
      <c r="FKH108" s="17"/>
      <c r="FKI108" s="17"/>
      <c r="FKJ108" s="17"/>
      <c r="FKK108" s="17"/>
      <c r="FKL108" s="17"/>
      <c r="FKM108" s="17"/>
      <c r="FKN108" s="17"/>
      <c r="FKO108" s="17"/>
      <c r="FKP108" s="17"/>
      <c r="FKQ108" s="17"/>
      <c r="FKR108" s="17"/>
      <c r="FKS108" s="17"/>
      <c r="FKT108" s="17"/>
      <c r="FKU108" s="17"/>
      <c r="FKV108" s="17"/>
      <c r="FKW108" s="17"/>
      <c r="FKX108" s="17"/>
      <c r="FKY108" s="17"/>
      <c r="FKZ108" s="17"/>
      <c r="FLA108" s="17"/>
      <c r="FLB108" s="17"/>
      <c r="FLC108" s="17"/>
      <c r="FLD108" s="17"/>
      <c r="FLE108" s="17"/>
      <c r="FLF108" s="17"/>
      <c r="FLG108" s="17"/>
      <c r="FLH108" s="17"/>
      <c r="FLI108" s="17"/>
      <c r="FLJ108" s="17"/>
      <c r="FLK108" s="17"/>
      <c r="FLL108" s="17"/>
      <c r="FLM108" s="17"/>
      <c r="FLN108" s="17"/>
      <c r="FLO108" s="17"/>
      <c r="FLP108" s="17"/>
      <c r="FLQ108" s="17"/>
      <c r="FLR108" s="17"/>
      <c r="FLS108" s="17"/>
      <c r="FLT108" s="17"/>
      <c r="FLU108" s="17"/>
      <c r="FLV108" s="17"/>
      <c r="FLW108" s="17"/>
      <c r="FLX108" s="17"/>
      <c r="FLY108" s="17"/>
      <c r="FLZ108" s="17"/>
      <c r="FMA108" s="17"/>
      <c r="FMB108" s="17"/>
      <c r="FMC108" s="17"/>
      <c r="FMD108" s="17"/>
      <c r="FME108" s="17"/>
      <c r="FMF108" s="17"/>
      <c r="FMG108" s="17"/>
      <c r="FMH108" s="17"/>
      <c r="FMI108" s="17"/>
      <c r="FMJ108" s="17"/>
      <c r="FMK108" s="17"/>
      <c r="FML108" s="17"/>
      <c r="FMM108" s="17"/>
      <c r="FMN108" s="17"/>
      <c r="FMO108" s="17"/>
      <c r="FMP108" s="17"/>
      <c r="FMQ108" s="17"/>
      <c r="FMR108" s="17"/>
      <c r="FMS108" s="17"/>
      <c r="FMT108" s="17"/>
      <c r="FMU108" s="17"/>
      <c r="FMV108" s="17"/>
      <c r="FMW108" s="17"/>
      <c r="FMX108" s="17"/>
      <c r="FMY108" s="17"/>
      <c r="FMZ108" s="17"/>
      <c r="FNA108" s="17"/>
      <c r="FNB108" s="17"/>
      <c r="FNC108" s="17"/>
      <c r="FND108" s="17"/>
      <c r="FNE108" s="17"/>
      <c r="FNF108" s="17"/>
      <c r="FNG108" s="17"/>
      <c r="FNH108" s="17"/>
      <c r="FNI108" s="17"/>
      <c r="FNJ108" s="17"/>
      <c r="FNK108" s="17"/>
      <c r="FNL108" s="17"/>
      <c r="FNM108" s="17"/>
      <c r="FNN108" s="17"/>
      <c r="FNO108" s="17"/>
      <c r="FNP108" s="17"/>
      <c r="FNQ108" s="17"/>
      <c r="FNR108" s="17"/>
      <c r="FNS108" s="17"/>
      <c r="FNT108" s="17"/>
      <c r="FNU108" s="17"/>
      <c r="FNV108" s="17"/>
      <c r="FNW108" s="17"/>
      <c r="FNX108" s="17"/>
      <c r="FNY108" s="17"/>
      <c r="FNZ108" s="17"/>
      <c r="FOA108" s="17"/>
      <c r="FOB108" s="17"/>
      <c r="FOC108" s="17"/>
      <c r="FOD108" s="17"/>
      <c r="FOE108" s="17"/>
      <c r="FOF108" s="17"/>
      <c r="FOG108" s="17"/>
      <c r="FOH108" s="17"/>
      <c r="FOI108" s="17"/>
      <c r="FOJ108" s="17"/>
      <c r="FOK108" s="17"/>
      <c r="FOL108" s="17"/>
      <c r="FOM108" s="17"/>
      <c r="FON108" s="17"/>
      <c r="FOO108" s="17"/>
      <c r="FOP108" s="17"/>
      <c r="FOQ108" s="17"/>
      <c r="FOR108" s="17"/>
      <c r="FOS108" s="17"/>
      <c r="FOT108" s="17"/>
      <c r="FOU108" s="17"/>
      <c r="FOV108" s="17"/>
      <c r="FOW108" s="17"/>
      <c r="FOX108" s="17"/>
      <c r="FOY108" s="17"/>
      <c r="FOZ108" s="17"/>
      <c r="FPA108" s="17"/>
      <c r="FPB108" s="17"/>
      <c r="FPC108" s="17"/>
      <c r="FPD108" s="17"/>
      <c r="FPE108" s="17"/>
      <c r="FPF108" s="17"/>
      <c r="FPG108" s="17"/>
      <c r="FPH108" s="17"/>
      <c r="FPI108" s="17"/>
      <c r="FPJ108" s="17"/>
      <c r="FPK108" s="17"/>
      <c r="FPL108" s="17"/>
      <c r="FPM108" s="17"/>
      <c r="FPN108" s="17"/>
      <c r="FPO108" s="17"/>
      <c r="FPP108" s="17"/>
      <c r="FPQ108" s="17"/>
      <c r="FPR108" s="17"/>
      <c r="FPS108" s="17"/>
      <c r="FPT108" s="17"/>
      <c r="FPU108" s="17"/>
      <c r="FPV108" s="17"/>
      <c r="FPW108" s="17"/>
      <c r="FPX108" s="17"/>
      <c r="FPY108" s="17"/>
      <c r="FPZ108" s="17"/>
      <c r="FQA108" s="17"/>
      <c r="FQB108" s="17"/>
      <c r="FQC108" s="17"/>
      <c r="FQD108" s="17"/>
      <c r="FQE108" s="17"/>
      <c r="FQF108" s="17"/>
      <c r="FQG108" s="17"/>
      <c r="FQH108" s="17"/>
      <c r="FQI108" s="17"/>
      <c r="FQJ108" s="17"/>
      <c r="FQK108" s="17"/>
      <c r="FQL108" s="17"/>
      <c r="FQM108" s="17"/>
      <c r="FQN108" s="17"/>
      <c r="FQO108" s="17"/>
      <c r="FQP108" s="17"/>
      <c r="FQQ108" s="17"/>
      <c r="FQR108" s="17"/>
      <c r="FQS108" s="17"/>
      <c r="FQT108" s="17"/>
      <c r="FQU108" s="17"/>
      <c r="FQV108" s="17"/>
      <c r="FQW108" s="17"/>
      <c r="FQX108" s="17"/>
      <c r="FQY108" s="17"/>
      <c r="FQZ108" s="17"/>
      <c r="FRA108" s="17"/>
      <c r="FRB108" s="17"/>
      <c r="FRC108" s="17"/>
      <c r="FRD108" s="17"/>
      <c r="FRE108" s="17"/>
      <c r="FRF108" s="17"/>
      <c r="FRG108" s="17"/>
      <c r="FRH108" s="17"/>
      <c r="FRI108" s="17"/>
      <c r="FRJ108" s="17"/>
      <c r="FRK108" s="17"/>
      <c r="FRL108" s="17"/>
      <c r="FRM108" s="17"/>
      <c r="FRN108" s="17"/>
      <c r="FRO108" s="17"/>
      <c r="FRP108" s="17"/>
      <c r="FRQ108" s="17"/>
      <c r="FRR108" s="17"/>
      <c r="FRS108" s="17"/>
      <c r="FRT108" s="17"/>
      <c r="FRU108" s="17"/>
      <c r="FRV108" s="17"/>
      <c r="FRW108" s="17"/>
      <c r="FRX108" s="17"/>
      <c r="FRY108" s="17"/>
      <c r="FRZ108" s="17"/>
      <c r="FSA108" s="17"/>
      <c r="FSB108" s="17"/>
      <c r="FSC108" s="17"/>
      <c r="FSD108" s="17"/>
      <c r="FSE108" s="17"/>
      <c r="FSF108" s="17"/>
      <c r="FSG108" s="17"/>
      <c r="FSH108" s="17"/>
      <c r="FSI108" s="17"/>
      <c r="FSJ108" s="17"/>
      <c r="FSK108" s="17"/>
      <c r="FSL108" s="17"/>
      <c r="FSM108" s="17"/>
      <c r="FSN108" s="17"/>
      <c r="FSO108" s="17"/>
      <c r="FSP108" s="17"/>
      <c r="FSQ108" s="17"/>
      <c r="FSR108" s="17"/>
      <c r="FSS108" s="17"/>
      <c r="FST108" s="17"/>
      <c r="FSU108" s="17"/>
      <c r="FSV108" s="17"/>
      <c r="FSW108" s="17"/>
      <c r="FSX108" s="17"/>
      <c r="FSY108" s="17"/>
      <c r="FSZ108" s="17"/>
      <c r="FTA108" s="17"/>
      <c r="FTB108" s="17"/>
      <c r="FTC108" s="17"/>
      <c r="FTD108" s="17"/>
      <c r="FTE108" s="17"/>
      <c r="FTF108" s="17"/>
      <c r="FTG108" s="17"/>
      <c r="FTH108" s="17"/>
      <c r="FTI108" s="17"/>
      <c r="FTJ108" s="17"/>
      <c r="FTK108" s="17"/>
      <c r="FTL108" s="17"/>
      <c r="FTM108" s="17"/>
      <c r="FTN108" s="17"/>
      <c r="FTO108" s="17"/>
      <c r="FTP108" s="17"/>
      <c r="FTQ108" s="17"/>
      <c r="FTR108" s="17"/>
      <c r="FTS108" s="17"/>
      <c r="FTT108" s="17"/>
      <c r="FTU108" s="17"/>
      <c r="FTV108" s="17"/>
      <c r="FTW108" s="17"/>
      <c r="FTX108" s="17"/>
      <c r="FTY108" s="17"/>
      <c r="FTZ108" s="17"/>
      <c r="FUA108" s="17"/>
      <c r="FUB108" s="17"/>
      <c r="FUC108" s="17"/>
      <c r="FUD108" s="17"/>
      <c r="FUE108" s="17"/>
      <c r="FUF108" s="17"/>
      <c r="FUG108" s="17"/>
      <c r="FUH108" s="17"/>
      <c r="FUI108" s="17"/>
      <c r="FUJ108" s="17"/>
      <c r="FUK108" s="17"/>
      <c r="FUL108" s="17"/>
      <c r="FUM108" s="17"/>
      <c r="FUN108" s="17"/>
      <c r="FUO108" s="17"/>
      <c r="FUP108" s="17"/>
      <c r="FUQ108" s="17"/>
      <c r="FUR108" s="17"/>
      <c r="FUS108" s="17"/>
      <c r="FUT108" s="17"/>
      <c r="FUU108" s="17"/>
      <c r="FUV108" s="17"/>
      <c r="FUW108" s="17"/>
      <c r="FUX108" s="17"/>
      <c r="FUY108" s="17"/>
      <c r="FUZ108" s="17"/>
      <c r="FVA108" s="17"/>
      <c r="FVB108" s="17"/>
      <c r="FVC108" s="17"/>
      <c r="FVD108" s="17"/>
      <c r="FVE108" s="17"/>
      <c r="FVF108" s="17"/>
      <c r="FVG108" s="17"/>
      <c r="FVH108" s="17"/>
      <c r="FVI108" s="17"/>
      <c r="FVJ108" s="17"/>
      <c r="FVK108" s="17"/>
      <c r="FVL108" s="17"/>
      <c r="FVM108" s="17"/>
      <c r="FVN108" s="17"/>
      <c r="FVO108" s="17"/>
      <c r="FVP108" s="17"/>
      <c r="FVQ108" s="17"/>
      <c r="FVR108" s="17"/>
      <c r="FVS108" s="17"/>
      <c r="FVT108" s="17"/>
      <c r="FVU108" s="17"/>
      <c r="FVV108" s="17"/>
      <c r="FVW108" s="17"/>
      <c r="FVX108" s="17"/>
      <c r="FVY108" s="17"/>
      <c r="FVZ108" s="17"/>
      <c r="FWA108" s="17"/>
      <c r="FWB108" s="17"/>
      <c r="FWC108" s="17"/>
      <c r="FWD108" s="17"/>
      <c r="FWE108" s="17"/>
      <c r="FWF108" s="17"/>
      <c r="FWG108" s="17"/>
      <c r="FWH108" s="17"/>
      <c r="FWI108" s="17"/>
      <c r="FWJ108" s="17"/>
      <c r="FWK108" s="17"/>
      <c r="FWL108" s="17"/>
      <c r="FWM108" s="17"/>
      <c r="FWN108" s="17"/>
      <c r="FWO108" s="17"/>
      <c r="FWP108" s="17"/>
      <c r="FWQ108" s="17"/>
      <c r="FWR108" s="17"/>
      <c r="FWS108" s="17"/>
      <c r="FWT108" s="17"/>
      <c r="FWU108" s="17"/>
      <c r="FWV108" s="17"/>
      <c r="FWW108" s="17"/>
      <c r="FWX108" s="17"/>
      <c r="FWY108" s="17"/>
      <c r="FWZ108" s="17"/>
      <c r="FXA108" s="17"/>
      <c r="FXB108" s="17"/>
      <c r="FXC108" s="17"/>
      <c r="FXD108" s="17"/>
      <c r="FXE108" s="17"/>
      <c r="FXF108" s="17"/>
      <c r="FXG108" s="17"/>
      <c r="FXH108" s="17"/>
      <c r="FXI108" s="17"/>
      <c r="FXJ108" s="17"/>
      <c r="FXK108" s="17"/>
      <c r="FXL108" s="17"/>
      <c r="FXM108" s="17"/>
      <c r="FXN108" s="17"/>
      <c r="FXO108" s="17"/>
      <c r="FXP108" s="17"/>
      <c r="FXQ108" s="17"/>
      <c r="FXR108" s="17"/>
      <c r="FXS108" s="17"/>
      <c r="FXT108" s="17"/>
      <c r="FXU108" s="17"/>
      <c r="FXV108" s="17"/>
      <c r="FXW108" s="17"/>
      <c r="FXX108" s="17"/>
      <c r="FXY108" s="17"/>
      <c r="FXZ108" s="17"/>
      <c r="FYA108" s="17"/>
      <c r="FYB108" s="17"/>
      <c r="FYC108" s="17"/>
      <c r="FYD108" s="17"/>
      <c r="FYE108" s="17"/>
      <c r="FYF108" s="17"/>
      <c r="FYG108" s="17"/>
      <c r="FYH108" s="17"/>
      <c r="FYI108" s="17"/>
      <c r="FYJ108" s="17"/>
      <c r="FYK108" s="17"/>
      <c r="FYL108" s="17"/>
      <c r="FYM108" s="17"/>
      <c r="FYN108" s="17"/>
      <c r="FYO108" s="17"/>
      <c r="FYP108" s="17"/>
      <c r="FYQ108" s="17"/>
      <c r="FYR108" s="17"/>
      <c r="FYS108" s="17"/>
      <c r="FYT108" s="17"/>
      <c r="FYU108" s="17"/>
      <c r="FYV108" s="17"/>
      <c r="FYW108" s="17"/>
      <c r="FYX108" s="17"/>
      <c r="FYY108" s="17"/>
      <c r="FYZ108" s="17"/>
      <c r="FZA108" s="17"/>
      <c r="FZB108" s="17"/>
      <c r="FZC108" s="17"/>
      <c r="FZD108" s="17"/>
      <c r="FZE108" s="17"/>
      <c r="FZF108" s="17"/>
      <c r="FZG108" s="17"/>
      <c r="FZH108" s="17"/>
      <c r="FZI108" s="17"/>
      <c r="FZJ108" s="17"/>
      <c r="FZK108" s="17"/>
      <c r="FZL108" s="17"/>
      <c r="FZM108" s="17"/>
      <c r="FZN108" s="17"/>
      <c r="FZO108" s="17"/>
      <c r="FZP108" s="17"/>
      <c r="FZQ108" s="17"/>
      <c r="FZR108" s="17"/>
      <c r="FZS108" s="17"/>
      <c r="FZT108" s="17"/>
      <c r="FZU108" s="17"/>
      <c r="FZV108" s="17"/>
      <c r="FZW108" s="17"/>
      <c r="FZX108" s="17"/>
      <c r="FZY108" s="17"/>
      <c r="FZZ108" s="17"/>
      <c r="GAA108" s="17"/>
      <c r="GAB108" s="17"/>
      <c r="GAC108" s="17"/>
      <c r="GAD108" s="17"/>
      <c r="GAE108" s="17"/>
      <c r="GAF108" s="17"/>
      <c r="GAG108" s="17"/>
      <c r="GAH108" s="17"/>
      <c r="GAI108" s="17"/>
      <c r="GAJ108" s="17"/>
      <c r="GAK108" s="17"/>
      <c r="GAL108" s="17"/>
      <c r="GAM108" s="17"/>
      <c r="GAN108" s="17"/>
      <c r="GAO108" s="17"/>
      <c r="GAP108" s="17"/>
      <c r="GAQ108" s="17"/>
      <c r="GAR108" s="17"/>
      <c r="GAS108" s="17"/>
      <c r="GAT108" s="17"/>
      <c r="GAU108" s="17"/>
      <c r="GAV108" s="17"/>
      <c r="GAW108" s="17"/>
      <c r="GAX108" s="17"/>
      <c r="GAY108" s="17"/>
      <c r="GAZ108" s="17"/>
      <c r="GBA108" s="17"/>
      <c r="GBB108" s="17"/>
      <c r="GBC108" s="17"/>
      <c r="GBD108" s="17"/>
      <c r="GBE108" s="17"/>
      <c r="GBF108" s="17"/>
      <c r="GBG108" s="17"/>
      <c r="GBH108" s="17"/>
      <c r="GBI108" s="17"/>
      <c r="GBJ108" s="17"/>
      <c r="GBK108" s="17"/>
      <c r="GBL108" s="17"/>
      <c r="GBM108" s="17"/>
      <c r="GBN108" s="17"/>
      <c r="GBO108" s="17"/>
      <c r="GBP108" s="17"/>
      <c r="GBQ108" s="17"/>
      <c r="GBR108" s="17"/>
      <c r="GBS108" s="17"/>
      <c r="GBT108" s="17"/>
      <c r="GBU108" s="17"/>
      <c r="GBV108" s="17"/>
      <c r="GBW108" s="17"/>
      <c r="GBX108" s="17"/>
      <c r="GBY108" s="17"/>
      <c r="GBZ108" s="17"/>
      <c r="GCA108" s="17"/>
      <c r="GCB108" s="17"/>
      <c r="GCC108" s="17"/>
      <c r="GCD108" s="17"/>
      <c r="GCE108" s="17"/>
      <c r="GCF108" s="17"/>
      <c r="GCG108" s="17"/>
      <c r="GCH108" s="17"/>
      <c r="GCI108" s="17"/>
      <c r="GCJ108" s="17"/>
      <c r="GCK108" s="17"/>
      <c r="GCL108" s="17"/>
      <c r="GCM108" s="17"/>
      <c r="GCN108" s="17"/>
      <c r="GCO108" s="17"/>
      <c r="GCP108" s="17"/>
      <c r="GCQ108" s="17"/>
      <c r="GCR108" s="17"/>
      <c r="GCS108" s="17"/>
      <c r="GCT108" s="17"/>
      <c r="GCU108" s="17"/>
      <c r="GCV108" s="17"/>
      <c r="GCW108" s="17"/>
      <c r="GCX108" s="17"/>
      <c r="GCY108" s="17"/>
      <c r="GCZ108" s="17"/>
      <c r="GDA108" s="17"/>
      <c r="GDB108" s="17"/>
      <c r="GDC108" s="17"/>
      <c r="GDD108" s="17"/>
      <c r="GDE108" s="17"/>
      <c r="GDF108" s="17"/>
      <c r="GDG108" s="17"/>
      <c r="GDH108" s="17"/>
      <c r="GDI108" s="17"/>
      <c r="GDJ108" s="17"/>
      <c r="GDK108" s="17"/>
      <c r="GDL108" s="17"/>
      <c r="GDM108" s="17"/>
      <c r="GDN108" s="17"/>
      <c r="GDO108" s="17"/>
      <c r="GDP108" s="17"/>
      <c r="GDQ108" s="17"/>
      <c r="GDR108" s="17"/>
      <c r="GDS108" s="17"/>
      <c r="GDT108" s="17"/>
      <c r="GDU108" s="17"/>
      <c r="GDV108" s="17"/>
      <c r="GDW108" s="17"/>
      <c r="GDX108" s="17"/>
      <c r="GDY108" s="17"/>
      <c r="GDZ108" s="17"/>
      <c r="GEA108" s="17"/>
      <c r="GEB108" s="17"/>
      <c r="GEC108" s="17"/>
      <c r="GED108" s="17"/>
      <c r="GEE108" s="17"/>
      <c r="GEF108" s="17"/>
      <c r="GEG108" s="17"/>
      <c r="GEH108" s="17"/>
      <c r="GEI108" s="17"/>
      <c r="GEJ108" s="17"/>
      <c r="GEK108" s="17"/>
      <c r="GEL108" s="17"/>
      <c r="GEM108" s="17"/>
      <c r="GEN108" s="17"/>
      <c r="GEO108" s="17"/>
      <c r="GEP108" s="17"/>
      <c r="GEQ108" s="17"/>
      <c r="GER108" s="17"/>
      <c r="GES108" s="17"/>
      <c r="GET108" s="17"/>
      <c r="GEU108" s="17"/>
      <c r="GEV108" s="17"/>
      <c r="GEW108" s="17"/>
      <c r="GEX108" s="17"/>
      <c r="GEY108" s="17"/>
      <c r="GEZ108" s="17"/>
      <c r="GFA108" s="17"/>
      <c r="GFB108" s="17"/>
      <c r="GFC108" s="17"/>
      <c r="GFD108" s="17"/>
      <c r="GFE108" s="17"/>
      <c r="GFF108" s="17"/>
      <c r="GFG108" s="17"/>
      <c r="GFH108" s="17"/>
      <c r="GFI108" s="17"/>
      <c r="GFJ108" s="17"/>
      <c r="GFK108" s="17"/>
      <c r="GFL108" s="17"/>
      <c r="GFM108" s="17"/>
      <c r="GFN108" s="17"/>
      <c r="GFO108" s="17"/>
      <c r="GFP108" s="17"/>
      <c r="GFQ108" s="17"/>
      <c r="GFR108" s="17"/>
      <c r="GFS108" s="17"/>
      <c r="GFT108" s="17"/>
      <c r="GFU108" s="17"/>
      <c r="GFV108" s="17"/>
      <c r="GFW108" s="17"/>
      <c r="GFX108" s="17"/>
      <c r="GFY108" s="17"/>
      <c r="GFZ108" s="17"/>
      <c r="GGA108" s="17"/>
      <c r="GGB108" s="17"/>
      <c r="GGC108" s="17"/>
      <c r="GGD108" s="17"/>
      <c r="GGE108" s="17"/>
      <c r="GGF108" s="17"/>
      <c r="GGG108" s="17"/>
      <c r="GGH108" s="17"/>
      <c r="GGI108" s="17"/>
      <c r="GGJ108" s="17"/>
      <c r="GGK108" s="17"/>
      <c r="GGL108" s="17"/>
      <c r="GGM108" s="17"/>
      <c r="GGN108" s="17"/>
      <c r="GGO108" s="17"/>
      <c r="GGP108" s="17"/>
      <c r="GGQ108" s="17"/>
      <c r="GGR108" s="17"/>
      <c r="GGS108" s="17"/>
      <c r="GGT108" s="17"/>
      <c r="GGU108" s="17"/>
      <c r="GGV108" s="17"/>
      <c r="GGW108" s="17"/>
      <c r="GGX108" s="17"/>
      <c r="GGY108" s="17"/>
      <c r="GGZ108" s="17"/>
      <c r="GHA108" s="17"/>
      <c r="GHB108" s="17"/>
      <c r="GHC108" s="17"/>
      <c r="GHD108" s="17"/>
      <c r="GHE108" s="17"/>
      <c r="GHF108" s="17"/>
      <c r="GHG108" s="17"/>
      <c r="GHH108" s="17"/>
      <c r="GHI108" s="17"/>
      <c r="GHJ108" s="17"/>
      <c r="GHK108" s="17"/>
      <c r="GHL108" s="17"/>
      <c r="GHM108" s="17"/>
      <c r="GHN108" s="17"/>
      <c r="GHO108" s="17"/>
      <c r="GHP108" s="17"/>
      <c r="GHQ108" s="17"/>
      <c r="GHR108" s="17"/>
      <c r="GHS108" s="17"/>
      <c r="GHT108" s="17"/>
      <c r="GHU108" s="17"/>
      <c r="GHV108" s="17"/>
      <c r="GHW108" s="17"/>
      <c r="GHX108" s="17"/>
      <c r="GHY108" s="17"/>
      <c r="GHZ108" s="17"/>
      <c r="GIA108" s="17"/>
      <c r="GIB108" s="17"/>
      <c r="GIC108" s="17"/>
      <c r="GID108" s="17"/>
      <c r="GIE108" s="17"/>
      <c r="GIF108" s="17"/>
      <c r="GIG108" s="17"/>
      <c r="GIH108" s="17"/>
      <c r="GII108" s="17"/>
      <c r="GIJ108" s="17"/>
      <c r="GIK108" s="17"/>
      <c r="GIL108" s="17"/>
      <c r="GIM108" s="17"/>
      <c r="GIN108" s="17"/>
      <c r="GIO108" s="17"/>
      <c r="GIP108" s="17"/>
      <c r="GIQ108" s="17"/>
      <c r="GIR108" s="17"/>
      <c r="GIS108" s="17"/>
      <c r="GIT108" s="17"/>
      <c r="GIU108" s="17"/>
      <c r="GIV108" s="17"/>
      <c r="GIW108" s="17"/>
      <c r="GIX108" s="17"/>
      <c r="GIY108" s="17"/>
      <c r="GIZ108" s="17"/>
      <c r="GJA108" s="17"/>
      <c r="GJB108" s="17"/>
      <c r="GJC108" s="17"/>
      <c r="GJD108" s="17"/>
      <c r="GJE108" s="17"/>
      <c r="GJF108" s="17"/>
      <c r="GJG108" s="17"/>
      <c r="GJH108" s="17"/>
      <c r="GJI108" s="17"/>
      <c r="GJJ108" s="17"/>
      <c r="GJK108" s="17"/>
      <c r="GJL108" s="17"/>
      <c r="GJM108" s="17"/>
      <c r="GJN108" s="17"/>
      <c r="GJO108" s="17"/>
      <c r="GJP108" s="17"/>
      <c r="GJQ108" s="17"/>
      <c r="GJR108" s="17"/>
      <c r="GJS108" s="17"/>
      <c r="GJT108" s="17"/>
      <c r="GJU108" s="17"/>
      <c r="GJV108" s="17"/>
      <c r="GJW108" s="17"/>
      <c r="GJX108" s="17"/>
      <c r="GJY108" s="17"/>
      <c r="GJZ108" s="17"/>
      <c r="GKA108" s="17"/>
      <c r="GKB108" s="17"/>
      <c r="GKC108" s="17"/>
      <c r="GKD108" s="17"/>
      <c r="GKE108" s="17"/>
      <c r="GKF108" s="17"/>
      <c r="GKG108" s="17"/>
      <c r="GKH108" s="17"/>
      <c r="GKI108" s="17"/>
      <c r="GKJ108" s="17"/>
      <c r="GKK108" s="17"/>
      <c r="GKL108" s="17"/>
      <c r="GKM108" s="17"/>
      <c r="GKN108" s="17"/>
      <c r="GKO108" s="17"/>
      <c r="GKP108" s="17"/>
      <c r="GKQ108" s="17"/>
      <c r="GKR108" s="17"/>
      <c r="GKS108" s="17"/>
      <c r="GKT108" s="17"/>
      <c r="GKU108" s="17"/>
      <c r="GKV108" s="17"/>
      <c r="GKW108" s="17"/>
      <c r="GKX108" s="17"/>
      <c r="GKY108" s="17"/>
      <c r="GKZ108" s="17"/>
      <c r="GLA108" s="17"/>
      <c r="GLB108" s="17"/>
      <c r="GLC108" s="17"/>
      <c r="GLD108" s="17"/>
      <c r="GLE108" s="17"/>
      <c r="GLF108" s="17"/>
      <c r="GLG108" s="17"/>
      <c r="GLH108" s="17"/>
      <c r="GLI108" s="17"/>
      <c r="GLJ108" s="17"/>
      <c r="GLK108" s="17"/>
      <c r="GLL108" s="17"/>
      <c r="GLM108" s="17"/>
      <c r="GLN108" s="17"/>
      <c r="GLO108" s="17"/>
      <c r="GLP108" s="17"/>
      <c r="GLQ108" s="17"/>
      <c r="GLR108" s="17"/>
      <c r="GLS108" s="17"/>
      <c r="GLT108" s="17"/>
      <c r="GLU108" s="17"/>
      <c r="GLV108" s="17"/>
      <c r="GLW108" s="17"/>
      <c r="GLX108" s="17"/>
      <c r="GLY108" s="17"/>
      <c r="GLZ108" s="17"/>
      <c r="GMA108" s="17"/>
      <c r="GMB108" s="17"/>
      <c r="GMC108" s="17"/>
      <c r="GMD108" s="17"/>
      <c r="GME108" s="17"/>
      <c r="GMF108" s="17"/>
      <c r="GMG108" s="17"/>
      <c r="GMH108" s="17"/>
      <c r="GMI108" s="17"/>
      <c r="GMJ108" s="17"/>
      <c r="GMK108" s="17"/>
      <c r="GML108" s="17"/>
      <c r="GMM108" s="17"/>
      <c r="GMN108" s="17"/>
      <c r="GMO108" s="17"/>
      <c r="GMP108" s="17"/>
      <c r="GMQ108" s="17"/>
      <c r="GMR108" s="17"/>
      <c r="GMS108" s="17"/>
      <c r="GMT108" s="17"/>
      <c r="GMU108" s="17"/>
      <c r="GMV108" s="17"/>
      <c r="GMW108" s="17"/>
      <c r="GMX108" s="17"/>
      <c r="GMY108" s="17"/>
      <c r="GMZ108" s="17"/>
      <c r="GNA108" s="17"/>
      <c r="GNB108" s="17"/>
      <c r="GNC108" s="17"/>
      <c r="GND108" s="17"/>
      <c r="GNE108" s="17"/>
      <c r="GNF108" s="17"/>
      <c r="GNG108" s="17"/>
      <c r="GNH108" s="17"/>
      <c r="GNI108" s="17"/>
      <c r="GNJ108" s="17"/>
      <c r="GNK108" s="17"/>
      <c r="GNL108" s="17"/>
      <c r="GNM108" s="17"/>
      <c r="GNN108" s="17"/>
      <c r="GNO108" s="17"/>
      <c r="GNP108" s="17"/>
      <c r="GNQ108" s="17"/>
      <c r="GNR108" s="17"/>
      <c r="GNS108" s="17"/>
      <c r="GNT108" s="17"/>
      <c r="GNU108" s="17"/>
      <c r="GNV108" s="17"/>
      <c r="GNW108" s="17"/>
      <c r="GNX108" s="17"/>
      <c r="GNY108" s="17"/>
      <c r="GNZ108" s="17"/>
      <c r="GOA108" s="17"/>
      <c r="GOB108" s="17"/>
      <c r="GOC108" s="17"/>
      <c r="GOD108" s="17"/>
      <c r="GOE108" s="17"/>
      <c r="GOF108" s="17"/>
      <c r="GOG108" s="17"/>
      <c r="GOH108" s="17"/>
      <c r="GOI108" s="17"/>
      <c r="GOJ108" s="17"/>
      <c r="GOK108" s="17"/>
      <c r="GOL108" s="17"/>
      <c r="GOM108" s="17"/>
      <c r="GON108" s="17"/>
      <c r="GOO108" s="17"/>
      <c r="GOP108" s="17"/>
      <c r="GOQ108" s="17"/>
      <c r="GOR108" s="17"/>
      <c r="GOS108" s="17"/>
      <c r="GOT108" s="17"/>
      <c r="GOU108" s="17"/>
      <c r="GOV108" s="17"/>
      <c r="GOW108" s="17"/>
      <c r="GOX108" s="17"/>
      <c r="GOY108" s="17"/>
      <c r="GOZ108" s="17"/>
      <c r="GPA108" s="17"/>
      <c r="GPB108" s="17"/>
      <c r="GPC108" s="17"/>
      <c r="GPD108" s="17"/>
      <c r="GPE108" s="17"/>
      <c r="GPF108" s="17"/>
      <c r="GPG108" s="17"/>
      <c r="GPH108" s="17"/>
      <c r="GPI108" s="17"/>
      <c r="GPJ108" s="17"/>
      <c r="GPK108" s="17"/>
      <c r="GPL108" s="17"/>
      <c r="GPM108" s="17"/>
      <c r="GPN108" s="17"/>
      <c r="GPO108" s="17"/>
      <c r="GPP108" s="17"/>
      <c r="GPQ108" s="17"/>
      <c r="GPR108" s="17"/>
      <c r="GPS108" s="17"/>
      <c r="GPT108" s="17"/>
      <c r="GPU108" s="17"/>
      <c r="GPV108" s="17"/>
      <c r="GPW108" s="17"/>
      <c r="GPX108" s="17"/>
      <c r="GPY108" s="17"/>
      <c r="GPZ108" s="17"/>
      <c r="GQA108" s="17"/>
      <c r="GQB108" s="17"/>
      <c r="GQC108" s="17"/>
      <c r="GQD108" s="17"/>
      <c r="GQE108" s="17"/>
      <c r="GQF108" s="17"/>
      <c r="GQG108" s="17"/>
      <c r="GQH108" s="17"/>
      <c r="GQI108" s="17"/>
      <c r="GQJ108" s="17"/>
      <c r="GQK108" s="17"/>
      <c r="GQL108" s="17"/>
      <c r="GQM108" s="17"/>
      <c r="GQN108" s="17"/>
      <c r="GQO108" s="17"/>
      <c r="GQP108" s="17"/>
      <c r="GQQ108" s="17"/>
      <c r="GQR108" s="17"/>
      <c r="GQS108" s="17"/>
      <c r="GQT108" s="17"/>
      <c r="GQU108" s="17"/>
      <c r="GQV108" s="17"/>
      <c r="GQW108" s="17"/>
      <c r="GQX108" s="17"/>
      <c r="GQY108" s="17"/>
      <c r="GQZ108" s="17"/>
      <c r="GRA108" s="17"/>
      <c r="GRB108" s="17"/>
      <c r="GRC108" s="17"/>
      <c r="GRD108" s="17"/>
      <c r="GRE108" s="17"/>
      <c r="GRF108" s="17"/>
      <c r="GRG108" s="17"/>
      <c r="GRH108" s="17"/>
      <c r="GRI108" s="17"/>
      <c r="GRJ108" s="17"/>
      <c r="GRK108" s="17"/>
      <c r="GRL108" s="17"/>
      <c r="GRM108" s="17"/>
      <c r="GRN108" s="17"/>
      <c r="GRO108" s="17"/>
      <c r="GRP108" s="17"/>
      <c r="GRQ108" s="17"/>
      <c r="GRR108" s="17"/>
      <c r="GRS108" s="17"/>
      <c r="GRT108" s="17"/>
      <c r="GRU108" s="17"/>
      <c r="GRV108" s="17"/>
      <c r="GRW108" s="17"/>
      <c r="GRX108" s="17"/>
      <c r="GRY108" s="17"/>
      <c r="GRZ108" s="17"/>
      <c r="GSA108" s="17"/>
      <c r="GSB108" s="17"/>
      <c r="GSC108" s="17"/>
      <c r="GSD108" s="17"/>
      <c r="GSE108" s="17"/>
      <c r="GSF108" s="17"/>
      <c r="GSG108" s="17"/>
      <c r="GSH108" s="17"/>
      <c r="GSI108" s="17"/>
      <c r="GSJ108" s="17"/>
      <c r="GSK108" s="17"/>
      <c r="GSL108" s="17"/>
      <c r="GSM108" s="17"/>
      <c r="GSN108" s="17"/>
      <c r="GSO108" s="17"/>
      <c r="GSP108" s="17"/>
      <c r="GSQ108" s="17"/>
      <c r="GSR108" s="17"/>
      <c r="GSS108" s="17"/>
      <c r="GST108" s="17"/>
      <c r="GSU108" s="17"/>
      <c r="GSV108" s="17"/>
      <c r="GSW108" s="17"/>
      <c r="GSX108" s="17"/>
      <c r="GSY108" s="17"/>
      <c r="GSZ108" s="17"/>
      <c r="GTA108" s="17"/>
      <c r="GTB108" s="17"/>
      <c r="GTC108" s="17"/>
      <c r="GTD108" s="17"/>
      <c r="GTE108" s="17"/>
      <c r="GTF108" s="17"/>
      <c r="GTG108" s="17"/>
      <c r="GTH108" s="17"/>
      <c r="GTI108" s="17"/>
      <c r="GTJ108" s="17"/>
      <c r="GTK108" s="17"/>
      <c r="GTL108" s="17"/>
      <c r="GTM108" s="17"/>
      <c r="GTN108" s="17"/>
      <c r="GTO108" s="17"/>
      <c r="GTP108" s="17"/>
      <c r="GTQ108" s="17"/>
      <c r="GTR108" s="17"/>
      <c r="GTS108" s="17"/>
      <c r="GTT108" s="17"/>
      <c r="GTU108" s="17"/>
      <c r="GTV108" s="17"/>
      <c r="GTW108" s="17"/>
      <c r="GTX108" s="17"/>
      <c r="GTY108" s="17"/>
      <c r="GTZ108" s="17"/>
      <c r="GUA108" s="17"/>
      <c r="GUB108" s="17"/>
      <c r="GUC108" s="17"/>
      <c r="GUD108" s="17"/>
      <c r="GUE108" s="17"/>
      <c r="GUF108" s="17"/>
      <c r="GUG108" s="17"/>
      <c r="GUH108" s="17"/>
      <c r="GUI108" s="17"/>
      <c r="GUJ108" s="17"/>
      <c r="GUK108" s="17"/>
      <c r="GUL108" s="17"/>
      <c r="GUM108" s="17"/>
      <c r="GUN108" s="17"/>
      <c r="GUO108" s="17"/>
      <c r="GUP108" s="17"/>
      <c r="GUQ108" s="17"/>
      <c r="GUR108" s="17"/>
      <c r="GUS108" s="17"/>
      <c r="GUT108" s="17"/>
      <c r="GUU108" s="17"/>
      <c r="GUV108" s="17"/>
      <c r="GUW108" s="17"/>
      <c r="GUX108" s="17"/>
      <c r="GUY108" s="17"/>
      <c r="GUZ108" s="17"/>
      <c r="GVA108" s="17"/>
      <c r="GVB108" s="17"/>
      <c r="GVC108" s="17"/>
      <c r="GVD108" s="17"/>
      <c r="GVE108" s="17"/>
      <c r="GVF108" s="17"/>
      <c r="GVG108" s="17"/>
      <c r="GVH108" s="17"/>
      <c r="GVI108" s="17"/>
      <c r="GVJ108" s="17"/>
      <c r="GVK108" s="17"/>
      <c r="GVL108" s="17"/>
      <c r="GVM108" s="17"/>
      <c r="GVN108" s="17"/>
      <c r="GVO108" s="17"/>
      <c r="GVP108" s="17"/>
      <c r="GVQ108" s="17"/>
      <c r="GVR108" s="17"/>
      <c r="GVS108" s="17"/>
      <c r="GVT108" s="17"/>
      <c r="GVU108" s="17"/>
      <c r="GVV108" s="17"/>
      <c r="GVW108" s="17"/>
      <c r="GVX108" s="17"/>
      <c r="GVY108" s="17"/>
      <c r="GVZ108" s="17"/>
      <c r="GWA108" s="17"/>
      <c r="GWB108" s="17"/>
      <c r="GWC108" s="17"/>
      <c r="GWD108" s="17"/>
      <c r="GWE108" s="17"/>
      <c r="GWF108" s="17"/>
      <c r="GWG108" s="17"/>
      <c r="GWH108" s="17"/>
      <c r="GWI108" s="17"/>
      <c r="GWJ108" s="17"/>
      <c r="GWK108" s="17"/>
      <c r="GWL108" s="17"/>
      <c r="GWM108" s="17"/>
      <c r="GWN108" s="17"/>
      <c r="GWO108" s="17"/>
      <c r="GWP108" s="17"/>
      <c r="GWQ108" s="17"/>
      <c r="GWR108" s="17"/>
      <c r="GWS108" s="17"/>
      <c r="GWT108" s="17"/>
      <c r="GWU108" s="17"/>
      <c r="GWV108" s="17"/>
      <c r="GWW108" s="17"/>
      <c r="GWX108" s="17"/>
      <c r="GWY108" s="17"/>
      <c r="GWZ108" s="17"/>
      <c r="GXA108" s="17"/>
      <c r="GXB108" s="17"/>
      <c r="GXC108" s="17"/>
      <c r="GXD108" s="17"/>
      <c r="GXE108" s="17"/>
      <c r="GXF108" s="17"/>
      <c r="GXG108" s="17"/>
      <c r="GXH108" s="17"/>
      <c r="GXI108" s="17"/>
      <c r="GXJ108" s="17"/>
      <c r="GXK108" s="17"/>
      <c r="GXL108" s="17"/>
      <c r="GXM108" s="17"/>
      <c r="GXN108" s="17"/>
      <c r="GXO108" s="17"/>
      <c r="GXP108" s="17"/>
      <c r="GXQ108" s="17"/>
      <c r="GXR108" s="17"/>
      <c r="GXS108" s="17"/>
      <c r="GXT108" s="17"/>
      <c r="GXU108" s="17"/>
      <c r="GXV108" s="17"/>
      <c r="GXW108" s="17"/>
      <c r="GXX108" s="17"/>
      <c r="GXY108" s="17"/>
      <c r="GXZ108" s="17"/>
      <c r="GYA108" s="17"/>
      <c r="GYB108" s="17"/>
      <c r="GYC108" s="17"/>
      <c r="GYD108" s="17"/>
      <c r="GYE108" s="17"/>
      <c r="GYF108" s="17"/>
      <c r="GYG108" s="17"/>
      <c r="GYH108" s="17"/>
      <c r="GYI108" s="17"/>
      <c r="GYJ108" s="17"/>
      <c r="GYK108" s="17"/>
      <c r="GYL108" s="17"/>
      <c r="GYM108" s="17"/>
      <c r="GYN108" s="17"/>
      <c r="GYO108" s="17"/>
      <c r="GYP108" s="17"/>
      <c r="GYQ108" s="17"/>
      <c r="GYR108" s="17"/>
      <c r="GYS108" s="17"/>
      <c r="GYT108" s="17"/>
      <c r="GYU108" s="17"/>
      <c r="GYV108" s="17"/>
      <c r="GYW108" s="17"/>
      <c r="GYX108" s="17"/>
      <c r="GYY108" s="17"/>
      <c r="GYZ108" s="17"/>
      <c r="GZA108" s="17"/>
      <c r="GZB108" s="17"/>
      <c r="GZC108" s="17"/>
      <c r="GZD108" s="17"/>
      <c r="GZE108" s="17"/>
      <c r="GZF108" s="17"/>
      <c r="GZG108" s="17"/>
      <c r="GZH108" s="17"/>
      <c r="GZI108" s="17"/>
      <c r="GZJ108" s="17"/>
      <c r="GZK108" s="17"/>
      <c r="GZL108" s="17"/>
      <c r="GZM108" s="17"/>
      <c r="GZN108" s="17"/>
      <c r="GZO108" s="17"/>
      <c r="GZP108" s="17"/>
      <c r="GZQ108" s="17"/>
      <c r="GZR108" s="17"/>
      <c r="GZS108" s="17"/>
      <c r="GZT108" s="17"/>
      <c r="GZU108" s="17"/>
      <c r="GZV108" s="17"/>
      <c r="GZW108" s="17"/>
      <c r="GZX108" s="17"/>
      <c r="GZY108" s="17"/>
      <c r="GZZ108" s="17"/>
      <c r="HAA108" s="17"/>
      <c r="HAB108" s="17"/>
      <c r="HAC108" s="17"/>
      <c r="HAD108" s="17"/>
      <c r="HAE108" s="17"/>
      <c r="HAF108" s="17"/>
      <c r="HAG108" s="17"/>
      <c r="HAH108" s="17"/>
      <c r="HAI108" s="17"/>
      <c r="HAJ108" s="17"/>
      <c r="HAK108" s="17"/>
      <c r="HAL108" s="17"/>
      <c r="HAM108" s="17"/>
      <c r="HAN108" s="17"/>
      <c r="HAO108" s="17"/>
      <c r="HAP108" s="17"/>
      <c r="HAQ108" s="17"/>
      <c r="HAR108" s="17"/>
      <c r="HAS108" s="17"/>
      <c r="HAT108" s="17"/>
      <c r="HAU108" s="17"/>
      <c r="HAV108" s="17"/>
      <c r="HAW108" s="17"/>
      <c r="HAX108" s="17"/>
      <c r="HAY108" s="17"/>
      <c r="HAZ108" s="17"/>
      <c r="HBA108" s="17"/>
      <c r="HBB108" s="17"/>
      <c r="HBC108" s="17"/>
      <c r="HBD108" s="17"/>
      <c r="HBE108" s="17"/>
      <c r="HBF108" s="17"/>
      <c r="HBG108" s="17"/>
      <c r="HBH108" s="17"/>
      <c r="HBI108" s="17"/>
      <c r="HBJ108" s="17"/>
      <c r="HBK108" s="17"/>
      <c r="HBL108" s="17"/>
      <c r="HBM108" s="17"/>
      <c r="HBN108" s="17"/>
      <c r="HBO108" s="17"/>
      <c r="HBP108" s="17"/>
      <c r="HBQ108" s="17"/>
      <c r="HBR108" s="17"/>
      <c r="HBS108" s="17"/>
      <c r="HBT108" s="17"/>
      <c r="HBU108" s="17"/>
      <c r="HBV108" s="17"/>
      <c r="HBW108" s="17"/>
      <c r="HBX108" s="17"/>
      <c r="HBY108" s="17"/>
      <c r="HBZ108" s="17"/>
      <c r="HCA108" s="17"/>
      <c r="HCB108" s="17"/>
      <c r="HCC108" s="17"/>
      <c r="HCD108" s="17"/>
      <c r="HCE108" s="17"/>
      <c r="HCF108" s="17"/>
      <c r="HCG108" s="17"/>
      <c r="HCH108" s="17"/>
      <c r="HCI108" s="17"/>
      <c r="HCJ108" s="17"/>
      <c r="HCK108" s="17"/>
      <c r="HCL108" s="17"/>
      <c r="HCM108" s="17"/>
      <c r="HCN108" s="17"/>
      <c r="HCO108" s="17"/>
      <c r="HCP108" s="17"/>
      <c r="HCQ108" s="17"/>
      <c r="HCR108" s="17"/>
      <c r="HCS108" s="17"/>
      <c r="HCT108" s="17"/>
      <c r="HCU108" s="17"/>
      <c r="HCV108" s="17"/>
      <c r="HCW108" s="17"/>
      <c r="HCX108" s="17"/>
      <c r="HCY108" s="17"/>
      <c r="HCZ108" s="17"/>
      <c r="HDA108" s="17"/>
      <c r="HDB108" s="17"/>
      <c r="HDC108" s="17"/>
      <c r="HDD108" s="17"/>
      <c r="HDE108" s="17"/>
      <c r="HDF108" s="17"/>
      <c r="HDG108" s="17"/>
      <c r="HDH108" s="17"/>
      <c r="HDI108" s="17"/>
      <c r="HDJ108" s="17"/>
      <c r="HDK108" s="17"/>
      <c r="HDL108" s="17"/>
      <c r="HDM108" s="17"/>
      <c r="HDN108" s="17"/>
      <c r="HDO108" s="17"/>
      <c r="HDP108" s="17"/>
      <c r="HDQ108" s="17"/>
      <c r="HDR108" s="17"/>
      <c r="HDS108" s="17"/>
      <c r="HDT108" s="17"/>
      <c r="HDU108" s="17"/>
      <c r="HDV108" s="17"/>
      <c r="HDW108" s="17"/>
      <c r="HDX108" s="17"/>
      <c r="HDY108" s="17"/>
      <c r="HDZ108" s="17"/>
      <c r="HEA108" s="17"/>
      <c r="HEB108" s="17"/>
      <c r="HEC108" s="17"/>
      <c r="HED108" s="17"/>
      <c r="HEE108" s="17"/>
      <c r="HEF108" s="17"/>
      <c r="HEG108" s="17"/>
      <c r="HEH108" s="17"/>
      <c r="HEI108" s="17"/>
      <c r="HEJ108" s="17"/>
      <c r="HEK108" s="17"/>
      <c r="HEL108" s="17"/>
      <c r="HEM108" s="17"/>
      <c r="HEN108" s="17"/>
      <c r="HEO108" s="17"/>
      <c r="HEP108" s="17"/>
      <c r="HEQ108" s="17"/>
      <c r="HER108" s="17"/>
      <c r="HES108" s="17"/>
      <c r="HET108" s="17"/>
      <c r="HEU108" s="17"/>
      <c r="HEV108" s="17"/>
      <c r="HEW108" s="17"/>
      <c r="HEX108" s="17"/>
      <c r="HEY108" s="17"/>
      <c r="HEZ108" s="17"/>
      <c r="HFA108" s="17"/>
      <c r="HFB108" s="17"/>
      <c r="HFC108" s="17"/>
      <c r="HFD108" s="17"/>
      <c r="HFE108" s="17"/>
      <c r="HFF108" s="17"/>
      <c r="HFG108" s="17"/>
      <c r="HFH108" s="17"/>
      <c r="HFI108" s="17"/>
      <c r="HFJ108" s="17"/>
      <c r="HFK108" s="17"/>
      <c r="HFL108" s="17"/>
      <c r="HFM108" s="17"/>
      <c r="HFN108" s="17"/>
      <c r="HFO108" s="17"/>
      <c r="HFP108" s="17"/>
      <c r="HFQ108" s="17"/>
      <c r="HFR108" s="17"/>
      <c r="HFS108" s="17"/>
      <c r="HFT108" s="17"/>
      <c r="HFU108" s="17"/>
      <c r="HFV108" s="17"/>
      <c r="HFW108" s="17"/>
      <c r="HFX108" s="17"/>
      <c r="HFY108" s="17"/>
      <c r="HFZ108" s="17"/>
      <c r="HGA108" s="17"/>
      <c r="HGB108" s="17"/>
      <c r="HGC108" s="17"/>
      <c r="HGD108" s="17"/>
      <c r="HGE108" s="17"/>
      <c r="HGF108" s="17"/>
      <c r="HGG108" s="17"/>
      <c r="HGH108" s="17"/>
      <c r="HGI108" s="17"/>
      <c r="HGJ108" s="17"/>
      <c r="HGK108" s="17"/>
      <c r="HGL108" s="17"/>
      <c r="HGM108" s="17"/>
      <c r="HGN108" s="17"/>
      <c r="HGO108" s="17"/>
      <c r="HGP108" s="17"/>
      <c r="HGQ108" s="17"/>
      <c r="HGR108" s="17"/>
      <c r="HGS108" s="17"/>
      <c r="HGT108" s="17"/>
      <c r="HGU108" s="17"/>
      <c r="HGV108" s="17"/>
      <c r="HGW108" s="17"/>
      <c r="HGX108" s="17"/>
      <c r="HGY108" s="17"/>
      <c r="HGZ108" s="17"/>
      <c r="HHA108" s="17"/>
      <c r="HHB108" s="17"/>
      <c r="HHC108" s="17"/>
      <c r="HHD108" s="17"/>
      <c r="HHE108" s="17"/>
      <c r="HHF108" s="17"/>
      <c r="HHG108" s="17"/>
      <c r="HHH108" s="17"/>
      <c r="HHI108" s="17"/>
      <c r="HHJ108" s="17"/>
      <c r="HHK108" s="17"/>
      <c r="HHL108" s="17"/>
      <c r="HHM108" s="17"/>
      <c r="HHN108" s="17"/>
      <c r="HHO108" s="17"/>
      <c r="HHP108" s="17"/>
      <c r="HHQ108" s="17"/>
      <c r="HHR108" s="17"/>
      <c r="HHS108" s="17"/>
      <c r="HHT108" s="17"/>
      <c r="HHU108" s="17"/>
      <c r="HHV108" s="17"/>
      <c r="HHW108" s="17"/>
      <c r="HHX108" s="17"/>
      <c r="HHY108" s="17"/>
      <c r="HHZ108" s="17"/>
      <c r="HIA108" s="17"/>
      <c r="HIB108" s="17"/>
      <c r="HIC108" s="17"/>
      <c r="HID108" s="17"/>
      <c r="HIE108" s="17"/>
      <c r="HIF108" s="17"/>
      <c r="HIG108" s="17"/>
      <c r="HIH108" s="17"/>
      <c r="HII108" s="17"/>
      <c r="HIJ108" s="17"/>
      <c r="HIK108" s="17"/>
      <c r="HIL108" s="17"/>
      <c r="HIM108" s="17"/>
      <c r="HIN108" s="17"/>
      <c r="HIO108" s="17"/>
      <c r="HIP108" s="17"/>
      <c r="HIQ108" s="17"/>
      <c r="HIR108" s="17"/>
      <c r="HIS108" s="17"/>
      <c r="HIT108" s="17"/>
      <c r="HIU108" s="17"/>
      <c r="HIV108" s="17"/>
      <c r="HIW108" s="17"/>
      <c r="HIX108" s="17"/>
      <c r="HIY108" s="17"/>
      <c r="HIZ108" s="17"/>
      <c r="HJA108" s="17"/>
      <c r="HJB108" s="17"/>
      <c r="HJC108" s="17"/>
      <c r="HJD108" s="17"/>
      <c r="HJE108" s="17"/>
      <c r="HJF108" s="17"/>
      <c r="HJG108" s="17"/>
      <c r="HJH108" s="17"/>
      <c r="HJI108" s="17"/>
      <c r="HJJ108" s="17"/>
      <c r="HJK108" s="17"/>
      <c r="HJL108" s="17"/>
      <c r="HJM108" s="17"/>
      <c r="HJN108" s="17"/>
      <c r="HJO108" s="17"/>
      <c r="HJP108" s="17"/>
      <c r="HJQ108" s="17"/>
      <c r="HJR108" s="17"/>
      <c r="HJS108" s="17"/>
      <c r="HJT108" s="17"/>
      <c r="HJU108" s="17"/>
      <c r="HJV108" s="17"/>
      <c r="HJW108" s="17"/>
      <c r="HJX108" s="17"/>
      <c r="HJY108" s="17"/>
      <c r="HJZ108" s="17"/>
      <c r="HKA108" s="17"/>
      <c r="HKB108" s="17"/>
      <c r="HKC108" s="17"/>
      <c r="HKD108" s="17"/>
      <c r="HKE108" s="17"/>
      <c r="HKF108" s="17"/>
      <c r="HKG108" s="17"/>
      <c r="HKH108" s="17"/>
      <c r="HKI108" s="17"/>
      <c r="HKJ108" s="17"/>
      <c r="HKK108" s="17"/>
      <c r="HKL108" s="17"/>
      <c r="HKM108" s="17"/>
      <c r="HKN108" s="17"/>
      <c r="HKO108" s="17"/>
      <c r="HKP108" s="17"/>
      <c r="HKQ108" s="17"/>
      <c r="HKR108" s="17"/>
      <c r="HKS108" s="17"/>
      <c r="HKT108" s="17"/>
      <c r="HKU108" s="17"/>
      <c r="HKV108" s="17"/>
      <c r="HKW108" s="17"/>
      <c r="HKX108" s="17"/>
      <c r="HKY108" s="17"/>
      <c r="HKZ108" s="17"/>
      <c r="HLA108" s="17"/>
      <c r="HLB108" s="17"/>
      <c r="HLC108" s="17"/>
      <c r="HLD108" s="17"/>
      <c r="HLE108" s="17"/>
      <c r="HLF108" s="17"/>
      <c r="HLG108" s="17"/>
      <c r="HLH108" s="17"/>
      <c r="HLI108" s="17"/>
      <c r="HLJ108" s="17"/>
      <c r="HLK108" s="17"/>
      <c r="HLL108" s="17"/>
      <c r="HLM108" s="17"/>
      <c r="HLN108" s="17"/>
      <c r="HLO108" s="17"/>
      <c r="HLP108" s="17"/>
      <c r="HLQ108" s="17"/>
      <c r="HLR108" s="17"/>
      <c r="HLS108" s="17"/>
      <c r="HLT108" s="17"/>
      <c r="HLU108" s="17"/>
      <c r="HLV108" s="17"/>
      <c r="HLW108" s="17"/>
      <c r="HLX108" s="17"/>
      <c r="HLY108" s="17"/>
      <c r="HLZ108" s="17"/>
      <c r="HMA108" s="17"/>
      <c r="HMB108" s="17"/>
      <c r="HMC108" s="17"/>
      <c r="HMD108" s="17"/>
      <c r="HME108" s="17"/>
      <c r="HMF108" s="17"/>
      <c r="HMG108" s="17"/>
      <c r="HMH108" s="17"/>
      <c r="HMI108" s="17"/>
      <c r="HMJ108" s="17"/>
      <c r="HMK108" s="17"/>
      <c r="HML108" s="17"/>
      <c r="HMM108" s="17"/>
      <c r="HMN108" s="17"/>
      <c r="HMO108" s="17"/>
      <c r="HMP108" s="17"/>
      <c r="HMQ108" s="17"/>
      <c r="HMR108" s="17"/>
      <c r="HMS108" s="17"/>
      <c r="HMT108" s="17"/>
      <c r="HMU108" s="17"/>
      <c r="HMV108" s="17"/>
      <c r="HMW108" s="17"/>
      <c r="HMX108" s="17"/>
      <c r="HMY108" s="17"/>
      <c r="HMZ108" s="17"/>
      <c r="HNA108" s="17"/>
      <c r="HNB108" s="17"/>
      <c r="HNC108" s="17"/>
      <c r="HND108" s="17"/>
      <c r="HNE108" s="17"/>
      <c r="HNF108" s="17"/>
      <c r="HNG108" s="17"/>
      <c r="HNH108" s="17"/>
      <c r="HNI108" s="17"/>
      <c r="HNJ108" s="17"/>
      <c r="HNK108" s="17"/>
      <c r="HNL108" s="17"/>
      <c r="HNM108" s="17"/>
      <c r="HNN108" s="17"/>
      <c r="HNO108" s="17"/>
      <c r="HNP108" s="17"/>
      <c r="HNQ108" s="17"/>
      <c r="HNR108" s="17"/>
      <c r="HNS108" s="17"/>
      <c r="HNT108" s="17"/>
      <c r="HNU108" s="17"/>
      <c r="HNV108" s="17"/>
      <c r="HNW108" s="17"/>
      <c r="HNX108" s="17"/>
      <c r="HNY108" s="17"/>
      <c r="HNZ108" s="17"/>
      <c r="HOA108" s="17"/>
      <c r="HOB108" s="17"/>
      <c r="HOC108" s="17"/>
      <c r="HOD108" s="17"/>
      <c r="HOE108" s="17"/>
      <c r="HOF108" s="17"/>
      <c r="HOG108" s="17"/>
      <c r="HOH108" s="17"/>
      <c r="HOI108" s="17"/>
      <c r="HOJ108" s="17"/>
      <c r="HOK108" s="17"/>
      <c r="HOL108" s="17"/>
      <c r="HOM108" s="17"/>
      <c r="HON108" s="17"/>
      <c r="HOO108" s="17"/>
      <c r="HOP108" s="17"/>
      <c r="HOQ108" s="17"/>
      <c r="HOR108" s="17"/>
      <c r="HOS108" s="17"/>
      <c r="HOT108" s="17"/>
      <c r="HOU108" s="17"/>
      <c r="HOV108" s="17"/>
      <c r="HOW108" s="17"/>
      <c r="HOX108" s="17"/>
      <c r="HOY108" s="17"/>
      <c r="HOZ108" s="17"/>
      <c r="HPA108" s="17"/>
      <c r="HPB108" s="17"/>
      <c r="HPC108" s="17"/>
      <c r="HPD108" s="17"/>
      <c r="HPE108" s="17"/>
      <c r="HPF108" s="17"/>
      <c r="HPG108" s="17"/>
      <c r="HPH108" s="17"/>
      <c r="HPI108" s="17"/>
      <c r="HPJ108" s="17"/>
      <c r="HPK108" s="17"/>
      <c r="HPL108" s="17"/>
      <c r="HPM108" s="17"/>
      <c r="HPN108" s="17"/>
      <c r="HPO108" s="17"/>
      <c r="HPP108" s="17"/>
      <c r="HPQ108" s="17"/>
      <c r="HPR108" s="17"/>
      <c r="HPS108" s="17"/>
      <c r="HPT108" s="17"/>
      <c r="HPU108" s="17"/>
      <c r="HPV108" s="17"/>
      <c r="HPW108" s="17"/>
      <c r="HPX108" s="17"/>
      <c r="HPY108" s="17"/>
      <c r="HPZ108" s="17"/>
      <c r="HQA108" s="17"/>
    </row>
  </sheetData>
  <sheetProtection algorithmName="SHA-512" hashValue="l9tfojRx+h+/6ZGLu+ULIXuYq4KD93+2D7s/4v46LlTSEBr89gMABntfSCBYefomyc1zqxs2rx/8ODfHTHmAeg==" saltValue="s4u7Es9vRU9nNilrdSwbTw==" spinCount="100000" sheet="1" objects="1" scenarios="1" formatRows="0"/>
  <protectedRanges>
    <protectedRange sqref="A54:C60 A68:C80 D56:O60" name="Andet"/>
    <protectedRange sqref="A42:C45 A66:C67 D73:O81 D68:D72 A46:O50" name="Forsikring"/>
    <protectedRange sqref="A33:C34 A35:O38" name="Biludgifter"/>
    <protectedRange sqref="A22:C23 A24:O29" name="Boligudgifter"/>
    <protectedRange sqref="A12:C13 D66:O67 E68:O72 D54:O55 D42:O45 D33:O34 D22:O23 D12:O16 A10:O11" name="Indkomst"/>
  </protectedRanges>
  <mergeCells count="62">
    <mergeCell ref="A15:C15"/>
    <mergeCell ref="A14:C14"/>
    <mergeCell ref="A1:C2"/>
    <mergeCell ref="A10:C10"/>
    <mergeCell ref="A11:C11"/>
    <mergeCell ref="A12:C12"/>
    <mergeCell ref="A13:C13"/>
    <mergeCell ref="A27:C27"/>
    <mergeCell ref="A28:C28"/>
    <mergeCell ref="A16:C16"/>
    <mergeCell ref="A22:C22"/>
    <mergeCell ref="A23:C23"/>
    <mergeCell ref="A24:C24"/>
    <mergeCell ref="A25:C25"/>
    <mergeCell ref="A26:C26"/>
    <mergeCell ref="A21:P21"/>
    <mergeCell ref="A19:P19"/>
    <mergeCell ref="A29:C29"/>
    <mergeCell ref="A38:C38"/>
    <mergeCell ref="A30:C30"/>
    <mergeCell ref="A39:C39"/>
    <mergeCell ref="A33:C33"/>
    <mergeCell ref="A34:C34"/>
    <mergeCell ref="A35:C35"/>
    <mergeCell ref="A36:C36"/>
    <mergeCell ref="A37:C37"/>
    <mergeCell ref="A32:P32"/>
    <mergeCell ref="A42:C42"/>
    <mergeCell ref="A43:C43"/>
    <mergeCell ref="A46:C46"/>
    <mergeCell ref="A47:C47"/>
    <mergeCell ref="A48:C48"/>
    <mergeCell ref="A71:C71"/>
    <mergeCell ref="A72:C72"/>
    <mergeCell ref="A49:C49"/>
    <mergeCell ref="A50:C50"/>
    <mergeCell ref="A51:C51"/>
    <mergeCell ref="A66:C66"/>
    <mergeCell ref="A67:C67"/>
    <mergeCell ref="A56:C56"/>
    <mergeCell ref="A63:P63"/>
    <mergeCell ref="A54:C54"/>
    <mergeCell ref="A55:C55"/>
    <mergeCell ref="A58:C58"/>
    <mergeCell ref="A60:C60"/>
    <mergeCell ref="A61:C61"/>
    <mergeCell ref="A41:P41"/>
    <mergeCell ref="A53:P53"/>
    <mergeCell ref="A65:P65"/>
    <mergeCell ref="A82:C82"/>
    <mergeCell ref="A78:C78"/>
    <mergeCell ref="A79:C79"/>
    <mergeCell ref="A80:C80"/>
    <mergeCell ref="A81:C81"/>
    <mergeCell ref="A73:C73"/>
    <mergeCell ref="A74:C74"/>
    <mergeCell ref="A75:C75"/>
    <mergeCell ref="A76:C76"/>
    <mergeCell ref="A77:C77"/>
    <mergeCell ref="A68:C68"/>
    <mergeCell ref="A69:C69"/>
    <mergeCell ref="A70:C70"/>
  </mergeCells>
  <phoneticPr fontId="3" type="noConversion"/>
  <conditionalFormatting sqref="C6">
    <cfRule type="cellIs" dxfId="2" priority="1" operator="lessThan">
      <formula>0</formula>
    </cfRule>
  </conditionalFormatting>
  <conditionalFormatting sqref="D87:O87">
    <cfRule type="cellIs" dxfId="1" priority="3" stopIfTrue="1" operator="lessThan">
      <formula>0</formula>
    </cfRule>
  </conditionalFormatting>
  <conditionalFormatting sqref="D87:P87">
    <cfRule type="cellIs" dxfId="0" priority="2" stopIfTrue="1" operator="greaterThan">
      <formula>0</formula>
    </cfRule>
  </conditionalFormatting>
  <dataValidations count="3">
    <dataValidation showInputMessage="1" showErrorMessage="1" sqref="D20:P20 P83 P53:P60 D53:O59 Q64:BV64 A10 D62:P62 D64:P82 D22:P52 D10:P16" xr:uid="{00000000-0002-0000-0000-000001000000}"/>
    <dataValidation type="whole" operator="greaterThan" allowBlank="1" showInputMessage="1" showErrorMessage="1" sqref="D85:O85" xr:uid="{00000000-0002-0000-0000-000002000000}">
      <formula1>0</formula1>
    </dataValidation>
    <dataValidation type="whole" operator="greaterThan" showInputMessage="1" showErrorMessage="1" sqref="D60:D61 D83:O83 E61:P61 E60:O60" xr:uid="{00000000-0002-0000-0000-000000000000}">
      <formula1>0</formula1>
    </dataValidation>
  </dataValidations>
  <pageMargins left="0.75" right="0.75" top="1" bottom="1" header="0.5" footer="0.5"/>
  <pageSetup paperSize="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08564EF430204BBC2007FA462E4E97" ma:contentTypeVersion="11" ma:contentTypeDescription="Create a new document." ma:contentTypeScope="" ma:versionID="d216bb9787a1a8d6df3003ade3010d84">
  <xsd:schema xmlns:xsd="http://www.w3.org/2001/XMLSchema" xmlns:xs="http://www.w3.org/2001/XMLSchema" xmlns:p="http://schemas.microsoft.com/office/2006/metadata/properties" xmlns:ns3="b987c922-8256-495b-945e-912075820e5c" xmlns:ns4="7c1e2221-a525-4067-9fdf-9930e2424c53" targetNamespace="http://schemas.microsoft.com/office/2006/metadata/properties" ma:root="true" ma:fieldsID="a5e95ff65965a9a42a19d90d58100970" ns3:_="" ns4:_="">
    <xsd:import namespace="b987c922-8256-495b-945e-912075820e5c"/>
    <xsd:import namespace="7c1e2221-a525-4067-9fdf-9930e2424c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c922-8256-495b-945e-912075820e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e2221-a525-4067-9fdf-9930e2424c5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8EDD3C-1CC6-4912-91D3-80D82C1F3E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FC24A7-21CD-452E-AC59-1CF58D2778A6}">
  <ds:schemaRefs>
    <ds:schemaRef ds:uri="http://schemas.openxmlformats.org/package/2006/metadata/core-properties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b987c922-8256-495b-945e-912075820e5c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90CDCBF-8E52-453B-B1FA-7590EDBAA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87c922-8256-495b-945e-912075820e5c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Årsbudget</vt:lpstr>
    </vt:vector>
  </TitlesOfParts>
  <Manager/>
  <Company>Nordea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Nordea budgetskabelon</dc:title>
  <dc:subject/>
  <dc:creator>Thomsen, Morten</dc:creator>
  <cp:keywords/>
  <dc:description/>
  <cp:lastModifiedBy>Hansen, Jakob</cp:lastModifiedBy>
  <cp:revision/>
  <dcterms:created xsi:type="dcterms:W3CDTF">2011-01-21T11:41:38Z</dcterms:created>
  <dcterms:modified xsi:type="dcterms:W3CDTF">2025-09-30T07:35:52Z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0x0101006D08564EF430204BBC2007FA462E4E97</vt:lpwstr>
  </property>
  <property fmtid="{D5CDD505-2E9C-101B-9397-08002B2CF9AE}" pid="4" name="MSIP_Label_5ec17ee5-d002-416f-a486-c5f1fad2d957_Enabled">
    <vt:lpwstr>true</vt:lpwstr>
  </property>
  <property fmtid="{D5CDD505-2E9C-101B-9397-08002B2CF9AE}" pid="5" name="MSIP_Label_5ec17ee5-d002-416f-a486-c5f1fad2d957_SetDate">
    <vt:lpwstr>2025-03-26T11:46:08Z</vt:lpwstr>
  </property>
  <property fmtid="{D5CDD505-2E9C-101B-9397-08002B2CF9AE}" pid="6" name="MSIP_Label_5ec17ee5-d002-416f-a486-c5f1fad2d957_Method">
    <vt:lpwstr>Privileged</vt:lpwstr>
  </property>
  <property fmtid="{D5CDD505-2E9C-101B-9397-08002B2CF9AE}" pid="7" name="MSIP_Label_5ec17ee5-d002-416f-a486-c5f1fad2d957_Name">
    <vt:lpwstr>Open</vt:lpwstr>
  </property>
  <property fmtid="{D5CDD505-2E9C-101B-9397-08002B2CF9AE}" pid="8" name="MSIP_Label_5ec17ee5-d002-416f-a486-c5f1fad2d957_SiteId">
    <vt:lpwstr>8beccd60-0be6-4025-8e24-ca9ae679e1f4</vt:lpwstr>
  </property>
  <property fmtid="{D5CDD505-2E9C-101B-9397-08002B2CF9AE}" pid="9" name="MSIP_Label_5ec17ee5-d002-416f-a486-c5f1fad2d957_ActionId">
    <vt:lpwstr>1cec0b8d-0fb6-4b61-a9c9-47bdeeee073d</vt:lpwstr>
  </property>
  <property fmtid="{D5CDD505-2E9C-101B-9397-08002B2CF9AE}" pid="10" name="MSIP_Label_5ec17ee5-d002-416f-a486-c5f1fad2d957_ContentBits">
    <vt:lpwstr>0</vt:lpwstr>
  </property>
</Properties>
</file>